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TELGEMA\Documents\Work\EC 24-26\Guidelines development\Deliverables\July 2025\"/>
    </mc:Choice>
  </mc:AlternateContent>
  <xr:revisionPtr revIDLastSave="0" documentId="13_ncr:1_{077EC313-00DA-4686-921C-76B767B78B19}" xr6:coauthVersionLast="47" xr6:coauthVersionMax="47" xr10:uidLastSave="{00000000-0000-0000-0000-000000000000}"/>
  <bookViews>
    <workbookView xWindow="-110" yWindow="-110" windowWidth="19420" windowHeight="11500" xr2:uid="{9A331654-DF3D-437A-BB33-6B427895ED83}"/>
  </bookViews>
  <sheets>
    <sheet name="Introduction &amp; Definitions" sheetId="7" r:id="rId1"/>
    <sheet name="Water wihdrawal" sheetId="1" r:id="rId2"/>
    <sheet name="Direct water use and TFWW" sheetId="2" r:id="rId3"/>
    <sheet name="Available freshwater resources" sheetId="5" r:id="rId4"/>
    <sheet name="Level of water stress"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6" l="1"/>
  <c r="D6" i="6" s="1"/>
  <c r="F5" i="6"/>
  <c r="F6" i="6" s="1"/>
  <c r="H5" i="6"/>
  <c r="H6" i="6" s="1"/>
  <c r="J5" i="6"/>
  <c r="J6" i="6" s="1"/>
  <c r="L5" i="6"/>
  <c r="L6" i="6" s="1"/>
  <c r="N5" i="6"/>
  <c r="N6" i="6" s="1"/>
  <c r="P5" i="6"/>
  <c r="P6" i="6" s="1"/>
  <c r="R5" i="6"/>
  <c r="R6" i="6" s="1"/>
  <c r="T5" i="6"/>
  <c r="T6" i="6" s="1"/>
  <c r="D8" i="5"/>
  <c r="F8" i="5"/>
  <c r="H8" i="5"/>
  <c r="J8" i="5"/>
  <c r="L8" i="5"/>
  <c r="N8" i="5"/>
  <c r="P8" i="5"/>
  <c r="R8" i="5"/>
  <c r="T8" i="5"/>
  <c r="V8" i="5"/>
  <c r="V5" i="6" s="1"/>
  <c r="X8" i="5"/>
  <c r="X5" i="6" s="1"/>
  <c r="D8" i="2"/>
  <c r="F8" i="2"/>
  <c r="H8" i="2"/>
  <c r="J8" i="2"/>
  <c r="L8" i="2"/>
  <c r="N8" i="2"/>
  <c r="P8" i="2"/>
  <c r="R8" i="2"/>
  <c r="T8" i="2"/>
  <c r="V8" i="2"/>
  <c r="X8" i="2"/>
  <c r="BL5" i="6"/>
  <c r="BL4" i="6"/>
  <c r="BL6" i="6" s="1"/>
  <c r="BJ5" i="6"/>
  <c r="BJ4" i="6"/>
  <c r="BJ6" i="6" s="1"/>
  <c r="BH5" i="6"/>
  <c r="BH4" i="6"/>
  <c r="BH6" i="6" s="1"/>
  <c r="BF5" i="6"/>
  <c r="BF4" i="6"/>
  <c r="BF6" i="6" s="1"/>
  <c r="BD5" i="6"/>
  <c r="BD4" i="6"/>
  <c r="BD6" i="6" s="1"/>
  <c r="BB5" i="6"/>
  <c r="BB4" i="6"/>
  <c r="BB6" i="6" s="1"/>
  <c r="AZ5" i="6"/>
  <c r="AZ4" i="6"/>
  <c r="AZ6" i="6" s="1"/>
  <c r="AX5" i="6"/>
  <c r="AX4" i="6"/>
  <c r="AV5" i="6"/>
  <c r="AV4" i="6"/>
  <c r="AV6" i="6" s="1"/>
  <c r="AT5" i="6"/>
  <c r="AT4" i="6"/>
  <c r="AR5" i="6"/>
  <c r="AR4" i="6"/>
  <c r="AP5" i="6"/>
  <c r="AP4" i="6"/>
  <c r="AP6" i="6" s="1"/>
  <c r="AN5" i="6"/>
  <c r="AN4" i="6"/>
  <c r="AL5" i="6"/>
  <c r="AL4" i="6"/>
  <c r="AJ5" i="6"/>
  <c r="AJ4" i="6"/>
  <c r="AJ6" i="6" s="1"/>
  <c r="AH5" i="6"/>
  <c r="AH4" i="6"/>
  <c r="AH6" i="6" s="1"/>
  <c r="AF5" i="6"/>
  <c r="AF4" i="6"/>
  <c r="AD5" i="6"/>
  <c r="AD4" i="6"/>
  <c r="AB5" i="6"/>
  <c r="AB4" i="6"/>
  <c r="Z5" i="6"/>
  <c r="Z4" i="6"/>
  <c r="Z6" i="6" s="1"/>
  <c r="X4" i="6"/>
  <c r="V4" i="6"/>
  <c r="T4" i="6"/>
  <c r="R4" i="6"/>
  <c r="P4" i="6"/>
  <c r="N4" i="6"/>
  <c r="L4" i="6"/>
  <c r="J4" i="6"/>
  <c r="H4" i="6"/>
  <c r="F4" i="6"/>
  <c r="D4" i="6"/>
  <c r="BL4" i="5"/>
  <c r="BL8" i="5" s="1"/>
  <c r="BJ4" i="5"/>
  <c r="BJ8" i="5" s="1"/>
  <c r="BH4" i="5"/>
  <c r="BH8" i="5" s="1"/>
  <c r="BF4" i="5"/>
  <c r="BF8" i="5" s="1"/>
  <c r="BD4" i="5"/>
  <c r="BD8" i="5" s="1"/>
  <c r="BB4" i="5"/>
  <c r="BB8" i="5" s="1"/>
  <c r="AZ4" i="5"/>
  <c r="AZ8" i="5" s="1"/>
  <c r="AX4" i="5"/>
  <c r="AX8" i="5" s="1"/>
  <c r="AV4" i="5"/>
  <c r="AV8" i="5" s="1"/>
  <c r="AT4" i="5"/>
  <c r="AT8" i="5" s="1"/>
  <c r="AR4" i="5"/>
  <c r="AR8" i="5" s="1"/>
  <c r="AP4" i="5"/>
  <c r="AP8" i="5" s="1"/>
  <c r="AN4" i="5"/>
  <c r="AN8" i="5" s="1"/>
  <c r="AL4" i="5"/>
  <c r="AL8" i="5" s="1"/>
  <c r="AJ4" i="5"/>
  <c r="AJ8" i="5" s="1"/>
  <c r="AH4" i="5"/>
  <c r="AH8" i="5" s="1"/>
  <c r="AF4" i="5"/>
  <c r="AF8" i="5" s="1"/>
  <c r="AD4" i="5"/>
  <c r="AD8" i="5" s="1"/>
  <c r="AB4" i="5"/>
  <c r="AB8" i="5" s="1"/>
  <c r="Z4" i="5"/>
  <c r="Z8" i="5" s="1"/>
  <c r="X4" i="5"/>
  <c r="V4" i="5"/>
  <c r="T4" i="5"/>
  <c r="R4" i="5"/>
  <c r="P4" i="5"/>
  <c r="N4" i="5"/>
  <c r="L4" i="5"/>
  <c r="J4" i="5"/>
  <c r="H4" i="5"/>
  <c r="F4" i="5"/>
  <c r="D4" i="5"/>
  <c r="BL4" i="2"/>
  <c r="BL8" i="2" s="1"/>
  <c r="BJ4" i="2"/>
  <c r="BJ8" i="2" s="1"/>
  <c r="BH4" i="2"/>
  <c r="BH8" i="2" s="1"/>
  <c r="BF4" i="2"/>
  <c r="BF8" i="2" s="1"/>
  <c r="BD4" i="2"/>
  <c r="BD8" i="2" s="1"/>
  <c r="BB4" i="2"/>
  <c r="BB8" i="2" s="1"/>
  <c r="AZ4" i="2"/>
  <c r="AZ8" i="2" s="1"/>
  <c r="AX4" i="2"/>
  <c r="AX8" i="2" s="1"/>
  <c r="AV4" i="2"/>
  <c r="AV8" i="2" s="1"/>
  <c r="AT4" i="2"/>
  <c r="AT8" i="2" s="1"/>
  <c r="AR4" i="2"/>
  <c r="AR8" i="2" s="1"/>
  <c r="AP4" i="2"/>
  <c r="AP8" i="2" s="1"/>
  <c r="AN4" i="2"/>
  <c r="AN8" i="2" s="1"/>
  <c r="AL4" i="2"/>
  <c r="AL8" i="2" s="1"/>
  <c r="AJ4" i="2"/>
  <c r="AJ8" i="2" s="1"/>
  <c r="AH4" i="2"/>
  <c r="AH8" i="2" s="1"/>
  <c r="AF4" i="2"/>
  <c r="AF8" i="2" s="1"/>
  <c r="AD4" i="2"/>
  <c r="AD8" i="2" s="1"/>
  <c r="AB4" i="2"/>
  <c r="AB8" i="2" s="1"/>
  <c r="Z4" i="2"/>
  <c r="Z8" i="2" s="1"/>
  <c r="X4" i="2"/>
  <c r="V4" i="2"/>
  <c r="T4" i="2"/>
  <c r="R4" i="2"/>
  <c r="P4" i="2"/>
  <c r="N4" i="2"/>
  <c r="L4" i="2"/>
  <c r="J4" i="2"/>
  <c r="H4" i="2"/>
  <c r="F4" i="2"/>
  <c r="D4" i="2"/>
  <c r="BL8" i="1"/>
  <c r="BJ8" i="1"/>
  <c r="BH8" i="1"/>
  <c r="BF8" i="1"/>
  <c r="BD8" i="1"/>
  <c r="BB8" i="1"/>
  <c r="AZ8" i="1"/>
  <c r="AX8" i="1"/>
  <c r="AV8" i="1"/>
  <c r="AT8" i="1"/>
  <c r="AR8" i="1"/>
  <c r="AP8" i="1"/>
  <c r="AN8" i="1"/>
  <c r="AL8" i="1"/>
  <c r="AJ8" i="1"/>
  <c r="AH8" i="1"/>
  <c r="AF8" i="1"/>
  <c r="AD8" i="1"/>
  <c r="AB8" i="1"/>
  <c r="Z8" i="1"/>
  <c r="X8" i="1"/>
  <c r="V8" i="1"/>
  <c r="T8" i="1"/>
  <c r="R8" i="1"/>
  <c r="P8" i="1"/>
  <c r="N8" i="1"/>
  <c r="L8" i="1"/>
  <c r="J8" i="1"/>
  <c r="H8" i="1"/>
  <c r="F8" i="1"/>
  <c r="D8" i="1"/>
  <c r="X6" i="6" l="1"/>
  <c r="V6" i="6"/>
  <c r="AD6" i="6"/>
  <c r="AL6" i="6"/>
  <c r="AT6" i="6"/>
  <c r="AX6" i="6"/>
  <c r="AB6" i="6"/>
  <c r="AF6" i="6"/>
  <c r="AN6" i="6"/>
  <c r="AR6" i="6"/>
</calcChain>
</file>

<file path=xl/sharedStrings.xml><?xml version="1.0" encoding="utf-8"?>
<sst xmlns="http://schemas.openxmlformats.org/spreadsheetml/2006/main" count="128" uniqueCount="80">
  <si>
    <t>• If the value turns red, please check if it is correct.</t>
  </si>
  <si>
    <t>Category</t>
  </si>
  <si>
    <t>Unit</t>
  </si>
  <si>
    <t>Notes:</t>
  </si>
  <si>
    <t>•</t>
  </si>
  <si>
    <t xml:space="preserve">If the requested data are not available, please leave the cell blank. If the requested variable is not applicable (the phenomenon is not relevant) to the country or the value is less than half the unit of measurement, the cell should be filled with "0". </t>
  </si>
  <si>
    <t>Please provide in the Footnotes Section below information on the source and data collection methodology for the values provided, such as estimation methods (if any), and the types of the original data sources used (e.g., surveys or administrative records).</t>
  </si>
  <si>
    <t>Footnotes</t>
  </si>
  <si>
    <t>Code</t>
  </si>
  <si>
    <t>Footnote text</t>
  </si>
  <si>
    <t>Direct use of wastewater</t>
  </si>
  <si>
    <t>Direct use of agricultural drainage water</t>
  </si>
  <si>
    <t>Use of desalinated water</t>
  </si>
  <si>
    <t>Total direct water use</t>
  </si>
  <si>
    <t>Total renewable freshwater resources</t>
  </si>
  <si>
    <t>Internal renewable water resources</t>
  </si>
  <si>
    <t>External renewable water resources</t>
  </si>
  <si>
    <t>Environmental flow requirements (EFR)</t>
  </si>
  <si>
    <t>%</t>
  </si>
  <si>
    <t>Available freshwater resources</t>
  </si>
  <si>
    <t>Level of water stress</t>
  </si>
  <si>
    <t xml:space="preserve">Available Freshwater resources </t>
  </si>
  <si>
    <t>Freswater withdrawal (TFWW)</t>
  </si>
  <si>
    <t>Direct water use and freshwater withdrawal (TFWW)</t>
  </si>
  <si>
    <t>Freshwater withdrawal (TFWW)</t>
  </si>
  <si>
    <t xml:space="preserve">Level of water stress (%) </t>
  </si>
  <si>
    <t>Total water withdrawal (FRWW)</t>
  </si>
  <si>
    <r>
      <t>mio m</t>
    </r>
    <r>
      <rPr>
        <vertAlign val="superscript"/>
        <sz val="8"/>
        <rFont val="Arial"/>
        <family val="2"/>
      </rPr>
      <t>3</t>
    </r>
    <r>
      <rPr>
        <b/>
        <sz val="8"/>
        <rFont val="Arial"/>
        <family val="2"/>
      </rPr>
      <t>/y</t>
    </r>
  </si>
  <si>
    <t>mio m3/y</t>
  </si>
  <si>
    <t>Water withdrawal by sector (UNSD/UNEP Questionnaire on Environment Statistics, Water section, Table W2, Partial)</t>
  </si>
  <si>
    <t>Industry water abstracted (ISIC B, C, D and F)</t>
  </si>
  <si>
    <t>Services water abstracted (ISIC E and ISIC G-T)</t>
  </si>
  <si>
    <r>
      <rPr>
        <i/>
        <sz val="9"/>
        <rFont val="Aptos Narrow"/>
        <family val="2"/>
        <scheme val="minor"/>
      </rPr>
      <t>of which for:</t>
    </r>
    <r>
      <rPr>
        <sz val="9"/>
        <rFont val="Aptos Narrow"/>
        <family val="2"/>
        <scheme val="minor"/>
      </rPr>
      <t xml:space="preserve"> Irrigation in agriculture</t>
    </r>
  </si>
  <si>
    <r>
      <t>Please note that the unit in this table is "</t>
    </r>
    <r>
      <rPr>
        <b/>
        <sz val="9"/>
        <rFont val="Arial"/>
        <family val="2"/>
      </rPr>
      <t>mio m3/y (million cubic meters/year)</t>
    </r>
    <r>
      <rPr>
        <sz val="9"/>
        <rFont val="Arial"/>
        <family val="2"/>
      </rPr>
      <t>".</t>
    </r>
  </si>
  <si>
    <t>Please note that the unit in this table is "mio m3/y (million cubic meters/year)".</t>
  </si>
  <si>
    <r>
      <t xml:space="preserve">Please note that the unit in this table is </t>
    </r>
    <r>
      <rPr>
        <b/>
        <sz val="9"/>
        <rFont val="Arial"/>
        <family val="2"/>
      </rPr>
      <t>"mio m3/y (million cubic meters/year) and % (percentage)"</t>
    </r>
    <r>
      <rPr>
        <sz val="9"/>
        <rFont val="Arial"/>
        <family val="2"/>
      </rPr>
      <t>.</t>
    </r>
  </si>
  <si>
    <t>Introduction</t>
  </si>
  <si>
    <t>DEFINITIONS</t>
  </si>
  <si>
    <t xml:space="preserve"> </t>
  </si>
  <si>
    <t>ISIC Code(s)</t>
  </si>
  <si>
    <t xml:space="preserve">ISIC Rev. 4 </t>
  </si>
  <si>
    <r>
      <t>E</t>
    </r>
    <r>
      <rPr>
        <b/>
        <sz val="10"/>
        <rFont val="Arial"/>
        <family val="2"/>
      </rPr>
      <t xml:space="preserve"> 36</t>
    </r>
  </si>
  <si>
    <t>Water supply industry</t>
  </si>
  <si>
    <r>
      <t>Water collection, treatment and supply</t>
    </r>
    <r>
      <rPr>
        <sz val="10"/>
        <rFont val="Arial"/>
        <family val="2"/>
      </rPr>
      <t xml:space="preserve"> includes water collection, treatment and distribution activities for domestic and industrial needs.  Collection of water from various sources, as well as distribution by various means is included.</t>
    </r>
  </si>
  <si>
    <r>
      <t>E</t>
    </r>
    <r>
      <rPr>
        <b/>
        <sz val="10"/>
        <rFont val="Arial"/>
        <family val="2"/>
      </rPr>
      <t xml:space="preserve"> 37</t>
    </r>
  </si>
  <si>
    <t>Wastewater treatment (sewerage)</t>
  </si>
  <si>
    <r>
      <t>Sewerage</t>
    </r>
    <r>
      <rPr>
        <sz val="10"/>
        <rFont val="Arial"/>
        <family val="2"/>
      </rPr>
      <t xml:space="preserve"> includes:
- operation of sewer systems or sewer treatment facilities
- collecting and transporting of human or industrial wastewater from one or several users, as well as rain water by means of sewerage networks, collectors, tanks and other means of transport (sewage vehicles etc.)
- emptying and cleaning of cesspools and septic tanks, sinks and pits from sewage; servicing of chemical toilets
- treatment of wastewater (including human and industrial wastewater, water from swimming pools etc.) by means of physical, chemical and biological processes like dilution, screening, filtering, sedimentation etc.
- maintenance and cleaning of sewers and drains, including sewer rodding</t>
    </r>
  </si>
  <si>
    <r>
      <t>A</t>
    </r>
    <r>
      <rPr>
        <b/>
        <sz val="10"/>
        <rFont val="Arial"/>
        <family val="2"/>
      </rPr>
      <t xml:space="preserve">  01-03</t>
    </r>
  </si>
  <si>
    <t xml:space="preserve">Agriculture, forestry and fishing </t>
  </si>
  <si>
    <r>
      <t xml:space="preserve">Agriculture, forestry and fishing </t>
    </r>
    <r>
      <rPr>
        <sz val="10"/>
        <rFont val="Arial"/>
        <family val="2"/>
      </rPr>
      <t>cover: crop and animal production, hunting and related service activities; forestry and logging; and fishing and aquaculture. This section includes the exploitation of vegetal and animal natural resources, comprising the activities of growing of crops, raising and breeding of animals, harvesting of timber and other plants, animals or animal products from a farm or their natural habitats.</t>
    </r>
  </si>
  <si>
    <r>
      <t>B</t>
    </r>
    <r>
      <rPr>
        <b/>
        <sz val="10"/>
        <rFont val="Arial"/>
        <family val="2"/>
      </rPr>
      <t xml:space="preserve"> 05-09</t>
    </r>
  </si>
  <si>
    <t>Mining and quarrying</t>
  </si>
  <si>
    <r>
      <t>Mining and quarrying</t>
    </r>
    <r>
      <rPr>
        <sz val="10"/>
        <rFont val="Arial"/>
        <family val="2"/>
      </rPr>
      <t xml:space="preserve"> includes the extraction of minerals occurring naturally as solids (coal and ores), liquids
(petroleum) or gases (natural gas). Extraction can be achieved by different methods such as
underground or surface mining, well operation, seabed mining etc.</t>
    </r>
  </si>
  <si>
    <r>
      <t>C</t>
    </r>
    <r>
      <rPr>
        <b/>
        <sz val="10"/>
        <rFont val="Arial"/>
        <family val="2"/>
      </rPr>
      <t xml:space="preserve">  10-33</t>
    </r>
  </si>
  <si>
    <t>Manufacturing</t>
  </si>
  <si>
    <r>
      <t>Manufacturing</t>
    </r>
    <r>
      <rPr>
        <sz val="10"/>
        <rFont val="Arial"/>
        <family val="2"/>
      </rPr>
      <t xml:space="preserve"> includes the physical or chemical transformation of materials, substances, or components into new products. The materials, substances, or components transformed are raw materials that are products of agriculture, forestry, fishing, mining or quarrying as well as products of other manufacturing activities. Substantial alteration, renovation or reconstruction of goods is generally considered to be manufacturing.</t>
    </r>
  </si>
  <si>
    <r>
      <rPr>
        <b/>
        <u/>
        <sz val="10"/>
        <rFont val="Arial"/>
        <family val="2"/>
      </rPr>
      <t>D</t>
    </r>
    <r>
      <rPr>
        <b/>
        <sz val="10"/>
        <rFont val="Arial"/>
        <family val="2"/>
      </rPr>
      <t xml:space="preserve"> 35</t>
    </r>
  </si>
  <si>
    <t>Electricity, gas, steam and air conditioning supply</t>
  </si>
  <si>
    <r>
      <rPr>
        <b/>
        <sz val="10"/>
        <rFont val="Arial"/>
        <family val="2"/>
      </rPr>
      <t>Electricity, gas, steam and air conditioning supply</t>
    </r>
    <r>
      <rPr>
        <sz val="10"/>
        <rFont val="Arial"/>
        <family val="2"/>
      </rPr>
      <t xml:space="preserve"> includes the activity of providing electric power, natural gas, steam, hot water and the like through a permanent infrastructure (network) of lines, mains and pipes. The dimension of the network is not decisive; also included are the distribution of electricity, gas, steam, hot water and the like in industrial parks or residential buildings.</t>
    </r>
  </si>
  <si>
    <r>
      <rPr>
        <b/>
        <u/>
        <sz val="10"/>
        <rFont val="Arial"/>
        <family val="2"/>
      </rPr>
      <t>F</t>
    </r>
    <r>
      <rPr>
        <b/>
        <sz val="10"/>
        <rFont val="Arial"/>
        <family val="2"/>
      </rPr>
      <t xml:space="preserve"> 41-43</t>
    </r>
  </si>
  <si>
    <t>Construction</t>
  </si>
  <si>
    <r>
      <rPr>
        <b/>
        <sz val="10"/>
        <rFont val="Arial"/>
        <family val="2"/>
      </rPr>
      <t>Construction</t>
    </r>
    <r>
      <rPr>
        <sz val="10"/>
        <rFont val="Arial"/>
        <family val="2"/>
      </rPr>
      <t xml:space="preserve"> includes general construction and specialized construction activities for buildings and civil engineering works. It includes new work, repair, additions and alterations, the erection of prefabricated buildings or structures on the site and also construction of a temporary nature. </t>
    </r>
  </si>
  <si>
    <t>Terms</t>
  </si>
  <si>
    <r>
      <rPr>
        <b/>
        <sz val="10"/>
        <rFont val="Arial"/>
        <family val="2"/>
      </rPr>
      <t>Desalinated water</t>
    </r>
    <r>
      <rPr>
        <sz val="10"/>
        <rFont val="Arial"/>
        <family val="2"/>
      </rPr>
      <t>: Total volume of water obtained from desalination of (i.e., removal of salt from) seawater and brackish water.</t>
    </r>
  </si>
  <si>
    <r>
      <rPr>
        <b/>
        <sz val="10"/>
        <rFont val="Arial"/>
        <family val="2"/>
      </rPr>
      <t>Level of water stress</t>
    </r>
    <r>
      <rPr>
        <sz val="10"/>
        <rFont val="Arial"/>
        <family val="2"/>
      </rPr>
      <t xml:space="preserve">:  the ratio between total freshwater withdrawn by all major sectors and total renewable freshwater resources, after having taken into account environmental flow requirements. Main sectors, as defined by ISIC standards, include agriculture; forestry and fishing; manufacturing; electricity industry; and services. </t>
    </r>
  </si>
  <si>
    <r>
      <rPr>
        <b/>
        <sz val="10"/>
        <rFont val="Arial"/>
        <family val="2"/>
      </rPr>
      <t>Freshwater</t>
    </r>
    <r>
      <rPr>
        <sz val="10"/>
        <rFont val="Arial"/>
        <family val="2"/>
      </rPr>
      <t xml:space="preserve">:  water occurring on the earth’s surface in glaciers, lakes and rivers (i.e. surface water), and underground in aquifers (i.e. groundwater). Its key factor is a low concentration of dissolved salts. The term excludes rainwater, water stored in the soil (soil moisture), untreated wastewater, seawater and brackish water. </t>
    </r>
  </si>
  <si>
    <r>
      <rPr>
        <b/>
        <sz val="10"/>
        <rFont val="Arial"/>
        <family val="2"/>
      </rPr>
      <t>Total renewable freshwater resources (TRWR)</t>
    </r>
    <r>
      <rPr>
        <sz val="10"/>
        <rFont val="Arial"/>
        <family val="2"/>
      </rPr>
      <t xml:space="preserve"> are expressed as the sum of (a) internal renewable water resources (IRWR) and (b) external renewable water resources (ERWR). The term “water resources” is understood here as freshwater resources. </t>
    </r>
  </si>
  <si>
    <r>
      <rPr>
        <b/>
        <sz val="10"/>
        <rFont val="Arial"/>
        <family val="2"/>
      </rPr>
      <t>Internal renewable water resources</t>
    </r>
    <r>
      <rPr>
        <sz val="10"/>
        <rFont val="Arial"/>
        <family val="2"/>
      </rPr>
      <t xml:space="preserve">: the long-term average annual flow of rivers and recharge of groundwater for a given country generated from endogenous precipitation. </t>
    </r>
  </si>
  <si>
    <r>
      <rPr>
        <b/>
        <sz val="10"/>
        <rFont val="Arial"/>
        <family val="2"/>
      </rPr>
      <t>External renewable water resources</t>
    </r>
    <r>
      <rPr>
        <sz val="10"/>
        <rFont val="Arial"/>
        <family val="2"/>
      </rPr>
      <t xml:space="preserve">: the flows of water entering the country, taking into consideration the quantity of flows reserved to upstream and downstream countries through agreements or treaties (and, where available, the reduction of flow due to upstream withdrawal). </t>
    </r>
  </si>
  <si>
    <r>
      <rPr>
        <b/>
        <sz val="10"/>
        <rFont val="Arial"/>
        <family val="2"/>
      </rPr>
      <t xml:space="preserve">Total freshwater withdrawal (TFWW): </t>
    </r>
    <r>
      <rPr>
        <sz val="10"/>
        <rFont val="Arial"/>
        <family val="2"/>
      </rPr>
      <t xml:space="preserve">the volume of freshwater extracted from its source (rivers, lakes, aquifers) for agriculture, industries and services. It is estimated at the country level for the following three main sectors: agriculture, services (including domestic water withdrawal) and industries (including cooling of thermoelectric plants). Freshwater withdrawal includes fossil groundwater. It does not include direct use of non-conventional water (i.e. direct use of treated wastewater, direct use of agricultural drainage water and desalinated water). </t>
    </r>
  </si>
  <si>
    <r>
      <rPr>
        <b/>
        <sz val="10"/>
        <rFont val="Arial"/>
        <family val="2"/>
      </rPr>
      <t>Wastewater</t>
    </r>
    <r>
      <rPr>
        <sz val="10"/>
        <rFont val="Arial"/>
        <family val="2"/>
      </rPr>
      <t>: water which is of no further immediate value to the purpose for which it was used or in the pursuit of which it was produced because of its quality, quantity or time of occurrence. However, wastewater from one user can be a potential supply to another user elsewhere. Cooling water is not considered to be wastewater.</t>
    </r>
  </si>
  <si>
    <r>
      <rPr>
        <b/>
        <sz val="10"/>
        <rFont val="Arial"/>
        <family val="2"/>
      </rPr>
      <t>Direct use of treated municipal wastewater</t>
    </r>
    <r>
      <rPr>
        <sz val="10"/>
        <rFont val="Arial"/>
        <family val="2"/>
      </rPr>
      <t xml:space="preserve">: refers to treated municipal wastewater (primary, secondary, tertiary effluents) directly used, i.e. with no or little prior dilution with freshwater during most of the year. 
</t>
    </r>
  </si>
  <si>
    <r>
      <rPr>
        <b/>
        <sz val="10"/>
        <rFont val="Arial"/>
        <family val="2"/>
      </rPr>
      <t>Direct use of agricultural drainage water</t>
    </r>
    <r>
      <rPr>
        <sz val="10"/>
        <rFont val="Arial"/>
        <family val="2"/>
      </rPr>
      <t xml:space="preserve">: Agricultural drainage water is water withdrawn for agriculture but not consumed or returned. It can be recovered and reused and thus is considered to be a secondary source of water, contrary to primary water resources, which are the renewable freshwater resources. Like desalinated water and wastewater, it is also considered as a type of non-conventional water. </t>
    </r>
  </si>
  <si>
    <r>
      <rPr>
        <b/>
        <sz val="10"/>
        <rFont val="Arial"/>
        <family val="2"/>
      </rPr>
      <t>Desalinated water produced</t>
    </r>
    <r>
      <rPr>
        <sz val="10"/>
        <rFont val="Arial"/>
        <family val="2"/>
      </rPr>
      <t xml:space="preserve">: the volume of water produced annually by desalination of brackish or salt water. It is estimated annually on the basis of the total capacity of water desalination installations. </t>
    </r>
  </si>
  <si>
    <r>
      <rPr>
        <b/>
        <sz val="10"/>
        <rFont val="Arial"/>
        <family val="2"/>
      </rPr>
      <t>Environmental flows requirements (EFR)</t>
    </r>
    <r>
      <rPr>
        <sz val="10"/>
        <rFont val="Arial"/>
        <family val="2"/>
      </rPr>
      <t xml:space="preserve">: the quantity and timing of freshwater flows and levels necessary to sustain aquatic ecosystems which, in turn, support human cultures, economies, sustainable livelihoods, and wellbeing. Water quality and also the resulting ecosystem services are excluded from this formulation which is confined to water volumes. This does not imply that quality and the support to societies which are dependent on environmental flows are not important and should not be taken care of. </t>
    </r>
  </si>
  <si>
    <t>Agriculture, forestry and fishing (ISIC A A01 A0210 A0322) water abstracted</t>
  </si>
  <si>
    <t>United Nations Environment Programme</t>
  </si>
  <si>
    <r>
      <t xml:space="preserve"> If you have any questions, please contact us at the following email address: </t>
    </r>
    <r>
      <rPr>
        <b/>
        <sz val="14"/>
        <color theme="1"/>
        <rFont val="Arial"/>
        <family val="2"/>
      </rPr>
      <t>unep-ewad-sdgs@un.org</t>
    </r>
  </si>
  <si>
    <r>
      <t>This tool has been created to assist countries report on the following circular economy related indicator "</t>
    </r>
    <r>
      <rPr>
        <b/>
        <i/>
        <sz val="14"/>
        <rFont val="Arial"/>
        <family val="2"/>
      </rPr>
      <t>Level of water stress</t>
    </r>
    <r>
      <rPr>
        <sz val="14"/>
        <rFont val="Arial"/>
        <family val="2"/>
      </rPr>
      <t xml:space="preserve">".
Please use the step-by-step guide to further assist in filling in this file.
This tool contains formulae that facilitate the calculations of the target indicator.
The sheets are </t>
    </r>
    <r>
      <rPr>
        <b/>
        <sz val="14"/>
        <rFont val="Arial"/>
        <family val="2"/>
      </rPr>
      <t>unprotected</t>
    </r>
    <r>
      <rPr>
        <sz val="14"/>
        <rFont val="Arial"/>
        <family val="2"/>
      </rPr>
      <t xml:space="preserve"> for ease of navigation. 
Each cell that contains a prefilled value includes a formula. </t>
    </r>
    <r>
      <rPr>
        <b/>
        <sz val="14"/>
        <rFont val="Arial"/>
        <family val="2"/>
      </rPr>
      <t>Avoid deleting any formula</t>
    </r>
    <r>
      <rPr>
        <sz val="14"/>
        <rFont val="Arial"/>
        <family val="2"/>
      </rPr>
      <t xml:space="preserve">. In case the value is manually replaced, the value can not be calculated automatically by using the formula.
In some instances, formulae are linked to other sheets in the workbook. </t>
    </r>
    <r>
      <rPr>
        <b/>
        <sz val="14"/>
        <rFont val="Arial"/>
        <family val="2"/>
      </rPr>
      <t>Avoid deleting any sheet from the workbook</t>
    </r>
    <r>
      <rPr>
        <sz val="14"/>
        <rFont val="Arial"/>
        <family val="2"/>
      </rPr>
      <t>. In case any linked sheet is deleted, formulae might not generate any result.</t>
    </r>
  </si>
  <si>
    <t>Calculation tool - Level of water stress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</si>
</sst>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ptos Narrow"/>
      <family val="2"/>
      <scheme val="minor"/>
    </font>
    <font>
      <b/>
      <sz val="12"/>
      <name val="Arial"/>
      <family val="2"/>
    </font>
    <font>
      <sz val="12"/>
      <name val="Arial"/>
      <family val="2"/>
    </font>
    <font>
      <sz val="9"/>
      <name val="Arial"/>
      <family val="2"/>
    </font>
    <font>
      <sz val="9"/>
      <name val="Aptos Narrow"/>
      <family val="2"/>
      <scheme val="minor"/>
    </font>
    <font>
      <sz val="9"/>
      <color indexed="10"/>
      <name val="Arial"/>
      <family val="2"/>
    </font>
    <font>
      <b/>
      <sz val="9"/>
      <name val="Arial"/>
      <family val="2"/>
    </font>
    <font>
      <vertAlign val="superscript"/>
      <sz val="9"/>
      <name val="Arial"/>
      <family val="2"/>
    </font>
    <font>
      <b/>
      <sz val="9"/>
      <name val="Aptos Narrow"/>
      <family val="2"/>
      <scheme val="minor"/>
    </font>
    <font>
      <i/>
      <sz val="9"/>
      <name val="Aptos Narrow"/>
      <family val="2"/>
      <scheme val="minor"/>
    </font>
    <font>
      <b/>
      <sz val="9"/>
      <color indexed="10"/>
      <name val="Aptos Narrow"/>
      <family val="2"/>
      <scheme val="minor"/>
    </font>
    <font>
      <b/>
      <sz val="9"/>
      <color rgb="FFFF0000"/>
      <name val="Arial"/>
      <family val="2"/>
    </font>
    <font>
      <u/>
      <sz val="9"/>
      <name val="Aptos Narrow"/>
      <family val="2"/>
      <scheme val="minor"/>
    </font>
    <font>
      <u/>
      <sz val="9"/>
      <name val="Arial"/>
      <family val="2"/>
    </font>
    <font>
      <sz val="11"/>
      <color theme="1"/>
      <name val="Aptos Narrow"/>
      <family val="2"/>
      <scheme val="minor"/>
    </font>
    <font>
      <b/>
      <sz val="11"/>
      <color theme="1"/>
      <name val="Aptos Narrow"/>
      <family val="2"/>
      <scheme val="minor"/>
    </font>
    <font>
      <sz val="10"/>
      <name val="Times New Roman"/>
      <family val="1"/>
    </font>
    <font>
      <b/>
      <u/>
      <sz val="10"/>
      <name val="Arial"/>
      <family val="2"/>
    </font>
    <font>
      <sz val="10"/>
      <name val="Arial"/>
      <family val="2"/>
    </font>
    <font>
      <b/>
      <sz val="10"/>
      <name val="Arial"/>
      <family val="2"/>
    </font>
    <font>
      <b/>
      <sz val="8"/>
      <name val="Arial"/>
      <family val="2"/>
    </font>
    <font>
      <vertAlign val="superscript"/>
      <sz val="8"/>
      <name val="Arial"/>
      <family val="2"/>
    </font>
    <font>
      <b/>
      <sz val="14"/>
      <name val="Arial"/>
      <family val="2"/>
    </font>
    <font>
      <sz val="14"/>
      <name val="Arial"/>
      <family val="2"/>
    </font>
    <font>
      <b/>
      <i/>
      <sz val="14"/>
      <name val="Arial"/>
      <family val="2"/>
    </font>
    <font>
      <b/>
      <sz val="14"/>
      <color theme="1"/>
      <name val="Arial"/>
      <family val="2"/>
    </font>
    <font>
      <sz val="14"/>
      <color theme="1"/>
      <name val="Arial"/>
      <family val="2"/>
    </font>
  </fonts>
  <fills count="10">
    <fill>
      <patternFill patternType="none"/>
    </fill>
    <fill>
      <patternFill patternType="gray125"/>
    </fill>
    <fill>
      <patternFill patternType="solid">
        <fgColor indexed="42"/>
        <bgColor indexed="27"/>
      </patternFill>
    </fill>
    <fill>
      <patternFill patternType="solid">
        <fgColor indexed="55"/>
        <bgColor indexed="64"/>
      </patternFill>
    </fill>
    <fill>
      <patternFill patternType="solid">
        <fgColor theme="2"/>
        <bgColor indexed="64"/>
      </patternFill>
    </fill>
    <fill>
      <patternFill patternType="solid">
        <fgColor indexed="22"/>
        <bgColor indexed="31"/>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s>
  <borders count="47">
    <border>
      <left/>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style="thin">
        <color indexed="64"/>
      </top>
      <bottom style="hair">
        <color indexed="8"/>
      </bottom>
      <diagonal/>
    </border>
    <border>
      <left style="hair">
        <color indexed="8"/>
      </left>
      <right style="thin">
        <color indexed="64"/>
      </right>
      <top/>
      <bottom style="hair">
        <color indexed="8"/>
      </bottom>
      <diagonal/>
    </border>
    <border>
      <left style="hair">
        <color indexed="8"/>
      </left>
      <right style="hair">
        <color indexed="8"/>
      </right>
      <top style="medium">
        <color indexed="64"/>
      </top>
      <bottom style="hair">
        <color indexed="8"/>
      </bottom>
      <diagonal/>
    </border>
    <border>
      <left style="medium">
        <color indexed="64"/>
      </left>
      <right style="thin">
        <color indexed="8"/>
      </right>
      <top style="medium">
        <color indexed="64"/>
      </top>
      <bottom style="thin">
        <color indexed="8"/>
      </bottom>
      <diagonal/>
    </border>
    <border>
      <left style="thin">
        <color indexed="8"/>
      </left>
      <right/>
      <top/>
      <bottom/>
      <diagonal/>
    </border>
    <border>
      <left style="medium">
        <color indexed="64"/>
      </left>
      <right style="thin">
        <color indexed="8"/>
      </right>
      <top/>
      <bottom style="hair">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medium">
        <color indexed="64"/>
      </left>
      <right style="thin">
        <color indexed="8"/>
      </right>
      <top style="hair">
        <color indexed="8"/>
      </top>
      <bottom style="hair">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style="medium">
        <color indexed="64"/>
      </left>
      <right style="thin">
        <color indexed="8"/>
      </right>
      <top style="hair">
        <color indexed="8"/>
      </top>
      <bottom style="thin">
        <color indexed="64"/>
      </bottom>
      <diagonal/>
    </border>
    <border>
      <left style="thin">
        <color indexed="8"/>
      </left>
      <right/>
      <top style="hair">
        <color indexed="8"/>
      </top>
      <bottom style="thin">
        <color indexed="64"/>
      </bottom>
      <diagonal/>
    </border>
    <border>
      <left/>
      <right/>
      <top style="hair">
        <color indexed="8"/>
      </top>
      <bottom style="thin">
        <color indexed="64"/>
      </bottom>
      <diagonal/>
    </border>
    <border>
      <left/>
      <right style="thin">
        <color indexed="8"/>
      </right>
      <top style="hair">
        <color indexed="8"/>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hair">
        <color indexed="64"/>
      </left>
      <right style="medium">
        <color indexed="64"/>
      </right>
      <top style="thin">
        <color indexed="64"/>
      </top>
      <bottom/>
      <diagonal/>
    </border>
    <border>
      <left style="dotted">
        <color indexed="64"/>
      </left>
      <right style="medium">
        <color indexed="64"/>
      </right>
      <top style="dotted">
        <color indexed="64"/>
      </top>
      <bottom style="dotted">
        <color indexed="64"/>
      </bottom>
      <diagonal/>
    </border>
    <border>
      <left style="hair">
        <color indexed="8"/>
      </left>
      <right style="medium">
        <color indexed="64"/>
      </right>
      <top/>
      <bottom style="hair">
        <color indexed="8"/>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style="dotted">
        <color indexed="64"/>
      </right>
      <top style="thin">
        <color indexed="64"/>
      </top>
      <bottom style="thin">
        <color indexed="64"/>
      </bottom>
      <diagonal/>
    </border>
  </borders>
  <cellStyleXfs count="4">
    <xf numFmtId="0" fontId="0" fillId="0" borderId="0"/>
    <xf numFmtId="0" fontId="16" fillId="0" borderId="0"/>
    <xf numFmtId="0" fontId="14" fillId="0" borderId="0"/>
    <xf numFmtId="0" fontId="18" fillId="0" borderId="0"/>
  </cellStyleXfs>
  <cellXfs count="168">
    <xf numFmtId="0" fontId="0" fillId="0" borderId="0" xfId="0"/>
    <xf numFmtId="0" fontId="2" fillId="0" borderId="0" xfId="0" applyFont="1"/>
    <xf numFmtId="0" fontId="3" fillId="0" borderId="0" xfId="0" applyFont="1"/>
    <xf numFmtId="0" fontId="4" fillId="0" borderId="0" xfId="0" applyFont="1"/>
    <xf numFmtId="0" fontId="3" fillId="0" borderId="0" xfId="0" applyFont="1" applyAlignment="1">
      <alignment horizontal="center"/>
    </xf>
    <xf numFmtId="0" fontId="5"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xf>
    <xf numFmtId="2" fontId="3" fillId="0" borderId="0" xfId="0" applyNumberFormat="1" applyFont="1" applyAlignment="1">
      <alignment horizontal="center"/>
    </xf>
    <xf numFmtId="0" fontId="3" fillId="0" borderId="0" xfId="0" applyFont="1" applyAlignment="1">
      <alignment horizontal="left" wrapText="1"/>
    </xf>
    <xf numFmtId="0" fontId="6" fillId="0" borderId="0" xfId="0" applyFont="1" applyAlignment="1">
      <alignment horizontal="left"/>
    </xf>
    <xf numFmtId="0" fontId="3" fillId="0" borderId="0" xfId="0" applyFont="1" applyAlignment="1">
      <alignment horizontal="center" wrapText="1"/>
    </xf>
    <xf numFmtId="0" fontId="7" fillId="0" borderId="0" xfId="0" applyFont="1" applyAlignment="1">
      <alignment wrapText="1"/>
    </xf>
    <xf numFmtId="0" fontId="3" fillId="0" borderId="0" xfId="0" applyFont="1" applyAlignment="1">
      <alignment horizontal="center" vertical="center"/>
    </xf>
    <xf numFmtId="0" fontId="3" fillId="0" borderId="0" xfId="0" applyFont="1" applyAlignment="1">
      <alignment wrapText="1"/>
    </xf>
    <xf numFmtId="0" fontId="5" fillId="0" borderId="0" xfId="0" applyFont="1" applyAlignment="1">
      <alignment horizontal="right" wrapText="1"/>
    </xf>
    <xf numFmtId="0" fontId="5" fillId="0" borderId="0" xfId="0" applyFont="1" applyAlignment="1">
      <alignment horizontal="right"/>
    </xf>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0" borderId="0" xfId="0" applyFont="1"/>
    <xf numFmtId="0" fontId="6" fillId="4" borderId="0" xfId="0" applyFont="1" applyFill="1" applyAlignment="1">
      <alignment horizontal="center" vertical="center" wrapText="1"/>
    </xf>
    <xf numFmtId="0" fontId="8" fillId="4" borderId="3" xfId="0" applyFont="1" applyFill="1" applyBorder="1" applyAlignment="1">
      <alignment horizontal="left" vertical="center" wrapText="1"/>
    </xf>
    <xf numFmtId="0" fontId="6" fillId="4" borderId="3" xfId="0" applyFont="1" applyFill="1" applyBorder="1" applyAlignment="1">
      <alignment horizontal="center" vertical="center" wrapText="1"/>
    </xf>
    <xf numFmtId="2" fontId="6" fillId="4" borderId="3" xfId="0" applyNumberFormat="1" applyFont="1" applyFill="1" applyBorder="1" applyAlignment="1">
      <alignment horizontal="center" vertical="center" wrapText="1"/>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3" fillId="0" borderId="5" xfId="0" applyFont="1" applyBorder="1" applyAlignment="1">
      <alignment vertical="center" wrapText="1"/>
    </xf>
    <xf numFmtId="0" fontId="4" fillId="0" borderId="6" xfId="0" applyFont="1" applyBorder="1" applyAlignment="1">
      <alignment vertical="center" wrapText="1"/>
    </xf>
    <xf numFmtId="0" fontId="3" fillId="0" borderId="6" xfId="0" applyFont="1" applyBorder="1" applyAlignment="1">
      <alignment horizontal="center" vertical="center" wrapText="1"/>
    </xf>
    <xf numFmtId="2" fontId="3" fillId="0" borderId="7" xfId="0" applyNumberFormat="1" applyFont="1" applyBorder="1" applyAlignment="1" applyProtection="1">
      <alignment horizontal="center" vertical="center"/>
      <protection locked="0"/>
    </xf>
    <xf numFmtId="2" fontId="3" fillId="0" borderId="8" xfId="0" applyNumberFormat="1"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2" fontId="3" fillId="0" borderId="9" xfId="0" applyNumberFormat="1" applyFont="1" applyBorder="1" applyAlignment="1" applyProtection="1">
      <alignment horizontal="center" vertical="center"/>
      <protection locked="0"/>
    </xf>
    <xf numFmtId="2" fontId="3" fillId="0" borderId="10" xfId="0" applyNumberFormat="1" applyFont="1" applyBorder="1" applyAlignment="1" applyProtection="1">
      <alignment horizontal="center" vertical="center"/>
      <protection locked="0"/>
    </xf>
    <xf numFmtId="0" fontId="3" fillId="0" borderId="6" xfId="0" applyFont="1" applyBorder="1" applyAlignment="1">
      <alignment vertical="center" wrapText="1"/>
    </xf>
    <xf numFmtId="0" fontId="3" fillId="0" borderId="8" xfId="0" applyFont="1" applyBorder="1" applyAlignment="1">
      <alignment horizontal="center" vertical="center"/>
    </xf>
    <xf numFmtId="0" fontId="9" fillId="0" borderId="7" xfId="0" applyFont="1" applyBorder="1" applyAlignment="1">
      <alignment horizontal="left" vertical="center" wrapText="1"/>
    </xf>
    <xf numFmtId="0" fontId="3" fillId="0" borderId="7" xfId="0" applyFont="1" applyBorder="1" applyAlignment="1">
      <alignment horizontal="center" vertical="center"/>
    </xf>
    <xf numFmtId="2" fontId="6" fillId="0" borderId="7" xfId="0" applyNumberFormat="1" applyFont="1" applyBorder="1"/>
    <xf numFmtId="0" fontId="3" fillId="0" borderId="11" xfId="0" applyFont="1" applyBorder="1" applyAlignment="1" applyProtection="1">
      <alignment horizontal="left" vertical="center" wrapText="1"/>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left" vertical="center" wrapText="1"/>
      <protection locked="0"/>
    </xf>
    <xf numFmtId="0" fontId="10"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7" fillId="0" borderId="0" xfId="0" applyFont="1"/>
    <xf numFmtId="0" fontId="6" fillId="0" borderId="0" xfId="0" applyFont="1" applyAlignment="1">
      <alignment horizontal="right" vertical="top"/>
    </xf>
    <xf numFmtId="0" fontId="3" fillId="0" borderId="0" xfId="0" applyFont="1" applyAlignment="1">
      <alignment horizontal="left" vertical="top" wrapText="1"/>
    </xf>
    <xf numFmtId="0" fontId="5" fillId="0" borderId="0" xfId="0" applyFont="1" applyAlignment="1">
      <alignment vertical="top" wrapText="1"/>
    </xf>
    <xf numFmtId="0" fontId="8" fillId="0" borderId="0" xfId="0" applyFont="1"/>
    <xf numFmtId="0" fontId="6"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left" vertical="center" wrapText="1"/>
    </xf>
    <xf numFmtId="0" fontId="6" fillId="5" borderId="12" xfId="0" applyFont="1" applyFill="1" applyBorder="1"/>
    <xf numFmtId="0" fontId="3" fillId="0" borderId="14" xfId="0" applyFont="1" applyBorder="1" applyAlignment="1" applyProtection="1">
      <alignment horizontal="center"/>
      <protection locked="0"/>
    </xf>
    <xf numFmtId="0" fontId="3" fillId="0" borderId="18" xfId="0" applyFont="1" applyBorder="1" applyAlignment="1" applyProtection="1">
      <alignment horizontal="center"/>
      <protection locked="0"/>
    </xf>
    <xf numFmtId="0" fontId="3" fillId="0" borderId="22" xfId="0" applyFont="1" applyBorder="1" applyAlignment="1" applyProtection="1">
      <alignment horizontal="center"/>
      <protection locked="0"/>
    </xf>
    <xf numFmtId="0" fontId="3" fillId="0" borderId="0" xfId="0" applyFont="1" applyAlignment="1" applyProtection="1">
      <alignment horizontal="center"/>
      <protection locked="0"/>
    </xf>
    <xf numFmtId="0" fontId="4" fillId="0" borderId="0" xfId="0" applyFont="1" applyAlignment="1" applyProtection="1">
      <alignment wrapText="1"/>
      <protection locked="0"/>
    </xf>
    <xf numFmtId="0" fontId="3" fillId="0" borderId="0" xfId="0" applyFont="1" applyAlignment="1" applyProtection="1">
      <alignment horizontal="center" wrapText="1"/>
      <protection locked="0"/>
    </xf>
    <xf numFmtId="0" fontId="3" fillId="0" borderId="0" xfId="0" applyFont="1" applyAlignment="1" applyProtection="1">
      <alignment wrapText="1"/>
      <protection locked="0"/>
    </xf>
    <xf numFmtId="0" fontId="12" fillId="0" borderId="0" xfId="0" applyFont="1" applyAlignment="1">
      <alignment wrapText="1"/>
    </xf>
    <xf numFmtId="0" fontId="13" fillId="0" borderId="0" xfId="0" applyFont="1" applyAlignment="1">
      <alignment horizontal="center" wrapText="1"/>
    </xf>
    <xf numFmtId="0" fontId="13" fillId="0" borderId="0" xfId="0" applyFont="1" applyAlignment="1">
      <alignment wrapText="1"/>
    </xf>
    <xf numFmtId="0" fontId="6" fillId="6" borderId="0" xfId="0" applyFont="1" applyFill="1" applyAlignment="1">
      <alignment horizontal="center" vertical="center" wrapText="1"/>
    </xf>
    <xf numFmtId="0" fontId="8" fillId="6" borderId="3" xfId="0" applyFont="1" applyFill="1" applyBorder="1" applyAlignment="1">
      <alignment horizontal="left" vertical="center" wrapText="1"/>
    </xf>
    <xf numFmtId="0" fontId="6" fillId="6" borderId="3" xfId="0" applyFont="1" applyFill="1" applyBorder="1" applyAlignment="1">
      <alignment horizontal="center" vertical="center" wrapText="1"/>
    </xf>
    <xf numFmtId="2" fontId="6" fillId="6" borderId="3" xfId="0" applyNumberFormat="1" applyFont="1" applyFill="1" applyBorder="1" applyAlignment="1">
      <alignment horizontal="center" vertical="center" wrapText="1"/>
    </xf>
    <xf numFmtId="0" fontId="6" fillId="6" borderId="4" xfId="0" applyFont="1" applyFill="1" applyBorder="1" applyAlignment="1">
      <alignment horizontal="left" vertical="center" wrapText="1"/>
    </xf>
    <xf numFmtId="0" fontId="6" fillId="6" borderId="3" xfId="0" applyFont="1" applyFill="1" applyBorder="1" applyAlignment="1">
      <alignment horizontal="left" vertical="center" wrapText="1"/>
    </xf>
    <xf numFmtId="2" fontId="11" fillId="4" borderId="3"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6" fillId="4" borderId="5" xfId="0" applyFont="1" applyFill="1" applyBorder="1" applyAlignment="1">
      <alignment horizontal="center" vertical="center" wrapText="1"/>
    </xf>
    <xf numFmtId="2" fontId="6" fillId="0" borderId="5" xfId="0" applyNumberFormat="1" applyFont="1" applyBorder="1" applyAlignment="1" applyProtection="1">
      <alignment horizontal="center" vertical="center"/>
      <protection locked="0"/>
    </xf>
    <xf numFmtId="2" fontId="6" fillId="4" borderId="5" xfId="0" applyNumberFormat="1" applyFont="1" applyFill="1" applyBorder="1" applyAlignment="1" applyProtection="1">
      <alignment horizontal="center" vertical="center"/>
      <protection locked="0"/>
    </xf>
    <xf numFmtId="2" fontId="8" fillId="4" borderId="5" xfId="0" applyNumberFormat="1" applyFont="1" applyFill="1" applyBorder="1" applyAlignment="1" applyProtection="1">
      <alignment horizontal="left" vertical="center"/>
      <protection locked="0"/>
    </xf>
    <xf numFmtId="2" fontId="3" fillId="0" borderId="39" xfId="0" applyNumberFormat="1" applyFont="1" applyBorder="1" applyAlignment="1" applyProtection="1">
      <alignment horizontal="center" vertical="center"/>
      <protection locked="0"/>
    </xf>
    <xf numFmtId="2" fontId="3" fillId="0" borderId="40" xfId="0" applyNumberFormat="1" applyFont="1" applyBorder="1" applyAlignment="1" applyProtection="1">
      <alignment horizontal="left" vertical="center" wrapText="1"/>
      <protection locked="0"/>
    </xf>
    <xf numFmtId="2" fontId="3" fillId="0" borderId="40" xfId="0" applyNumberFormat="1" applyFont="1" applyBorder="1" applyAlignment="1" applyProtection="1">
      <alignment horizontal="center" vertical="center"/>
      <protection locked="0"/>
    </xf>
    <xf numFmtId="0" fontId="3" fillId="0" borderId="40" xfId="0" applyFont="1" applyBorder="1" applyAlignment="1" applyProtection="1">
      <alignment horizontal="left" vertical="center" wrapText="1"/>
      <protection locked="0"/>
    </xf>
    <xf numFmtId="0" fontId="6" fillId="3" borderId="41" xfId="0" applyFont="1" applyFill="1" applyBorder="1" applyAlignment="1">
      <alignment horizontal="center" vertical="center" wrapText="1"/>
    </xf>
    <xf numFmtId="2" fontId="3" fillId="0" borderId="42" xfId="0" applyNumberFormat="1"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6" fillId="7" borderId="5" xfId="0" applyFont="1" applyFill="1" applyBorder="1" applyAlignment="1">
      <alignment horizontal="center" vertical="center" wrapText="1"/>
    </xf>
    <xf numFmtId="0" fontId="8" fillId="7" borderId="5" xfId="0" applyFont="1" applyFill="1" applyBorder="1" applyAlignment="1">
      <alignment horizontal="left" vertical="center" wrapText="1"/>
    </xf>
    <xf numFmtId="2" fontId="6" fillId="7" borderId="39" xfId="0" applyNumberFormat="1" applyFont="1" applyFill="1" applyBorder="1" applyAlignment="1">
      <alignment horizontal="center" vertical="center" wrapText="1"/>
    </xf>
    <xf numFmtId="2" fontId="6" fillId="7" borderId="40" xfId="0" applyNumberFormat="1" applyFont="1" applyFill="1" applyBorder="1" applyAlignment="1">
      <alignment horizontal="center" vertical="center" wrapText="1"/>
    </xf>
    <xf numFmtId="0" fontId="6" fillId="7" borderId="40" xfId="0" applyFont="1" applyFill="1" applyBorder="1" applyAlignment="1">
      <alignment horizontal="left" vertical="center" wrapText="1"/>
    </xf>
    <xf numFmtId="0" fontId="6" fillId="7" borderId="42" xfId="0" applyFont="1" applyFill="1" applyBorder="1" applyAlignment="1">
      <alignment horizontal="left" vertical="center" wrapText="1"/>
    </xf>
    <xf numFmtId="0" fontId="6" fillId="7" borderId="0" xfId="0" applyFont="1" applyFill="1"/>
    <xf numFmtId="0" fontId="4" fillId="0" borderId="5" xfId="1" applyFont="1" applyBorder="1" applyAlignment="1">
      <alignment horizontal="left" vertical="center" wrapText="1" indent="2"/>
    </xf>
    <xf numFmtId="0" fontId="8" fillId="0" borderId="5" xfId="1" applyFont="1" applyBorder="1" applyAlignment="1">
      <alignment horizontal="left" vertical="center"/>
    </xf>
    <xf numFmtId="2" fontId="3" fillId="0" borderId="44" xfId="0" applyNumberFormat="1" applyFont="1" applyBorder="1" applyAlignment="1" applyProtection="1">
      <alignment horizontal="center" vertical="center"/>
      <protection locked="0"/>
    </xf>
    <xf numFmtId="2" fontId="6" fillId="4" borderId="34" xfId="0" applyNumberFormat="1" applyFont="1" applyFill="1" applyBorder="1" applyAlignment="1">
      <alignment horizontal="center" vertical="center"/>
    </xf>
    <xf numFmtId="2" fontId="3" fillId="0" borderId="45" xfId="0" applyNumberFormat="1" applyFont="1" applyBorder="1" applyAlignment="1" applyProtection="1">
      <alignment horizontal="center" vertical="center"/>
      <protection locked="0"/>
    </xf>
    <xf numFmtId="0" fontId="6" fillId="4" borderId="36" xfId="0" applyFont="1" applyFill="1" applyBorder="1" applyAlignment="1">
      <alignment horizontal="left" vertical="center" wrapText="1"/>
    </xf>
    <xf numFmtId="2" fontId="6" fillId="4" borderId="46" xfId="0" applyNumberFormat="1" applyFont="1" applyFill="1" applyBorder="1" applyAlignment="1">
      <alignment horizontal="left" vertical="center" wrapText="1"/>
    </xf>
    <xf numFmtId="2" fontId="6" fillId="4" borderId="46" xfId="0" applyNumberFormat="1" applyFont="1" applyFill="1" applyBorder="1" applyAlignment="1">
      <alignment horizontal="center" vertical="center"/>
    </xf>
    <xf numFmtId="0" fontId="6" fillId="4" borderId="46" xfId="0" applyFont="1" applyFill="1" applyBorder="1" applyAlignment="1">
      <alignment horizontal="left" vertical="center" wrapText="1"/>
    </xf>
    <xf numFmtId="0" fontId="3" fillId="7" borderId="5" xfId="0" applyFont="1" applyFill="1" applyBorder="1" applyAlignment="1">
      <alignment vertical="center" wrapText="1"/>
    </xf>
    <xf numFmtId="2" fontId="6" fillId="7" borderId="5" xfId="0" applyNumberFormat="1" applyFont="1" applyFill="1" applyBorder="1" applyAlignment="1" applyProtection="1">
      <alignment horizontal="center" vertical="center"/>
      <protection locked="0"/>
    </xf>
    <xf numFmtId="2" fontId="3" fillId="7" borderId="44" xfId="0" applyNumberFormat="1" applyFont="1" applyFill="1" applyBorder="1" applyAlignment="1" applyProtection="1">
      <alignment horizontal="center" vertical="center"/>
      <protection locked="0"/>
    </xf>
    <xf numFmtId="2" fontId="3" fillId="7" borderId="40" xfId="0" applyNumberFormat="1" applyFont="1" applyFill="1" applyBorder="1" applyAlignment="1" applyProtection="1">
      <alignment horizontal="left" vertical="center" wrapText="1"/>
      <protection locked="0"/>
    </xf>
    <xf numFmtId="2" fontId="3" fillId="7" borderId="40" xfId="0" applyNumberFormat="1" applyFont="1" applyFill="1" applyBorder="1" applyAlignment="1" applyProtection="1">
      <alignment horizontal="center" vertical="center"/>
      <protection locked="0"/>
    </xf>
    <xf numFmtId="0" fontId="3" fillId="7" borderId="40" xfId="0" applyFont="1" applyFill="1" applyBorder="1" applyAlignment="1" applyProtection="1">
      <alignment horizontal="left" vertical="center" wrapText="1"/>
      <protection locked="0"/>
    </xf>
    <xf numFmtId="2" fontId="3" fillId="7" borderId="45" xfId="0" applyNumberFormat="1" applyFont="1" applyFill="1" applyBorder="1" applyAlignment="1" applyProtection="1">
      <alignment horizontal="center" vertical="center"/>
      <protection locked="0"/>
    </xf>
    <xf numFmtId="0" fontId="6" fillId="7" borderId="0" xfId="0" applyFont="1" applyFill="1" applyAlignment="1">
      <alignment horizontal="center" vertical="center" wrapText="1"/>
    </xf>
    <xf numFmtId="0" fontId="8" fillId="7" borderId="3" xfId="0" applyFont="1" applyFill="1" applyBorder="1" applyAlignment="1">
      <alignment horizontal="left" vertical="center" wrapText="1"/>
    </xf>
    <xf numFmtId="0" fontId="6" fillId="7" borderId="3" xfId="0" applyFont="1" applyFill="1" applyBorder="1" applyAlignment="1">
      <alignment horizontal="center" vertical="center" wrapText="1"/>
    </xf>
    <xf numFmtId="2" fontId="6" fillId="7" borderId="3" xfId="0" applyNumberFormat="1" applyFont="1" applyFill="1" applyBorder="1" applyAlignment="1">
      <alignment horizontal="center" vertical="center" wrapText="1"/>
    </xf>
    <xf numFmtId="0" fontId="6" fillId="7" borderId="4" xfId="0" applyFont="1" applyFill="1" applyBorder="1" applyAlignment="1">
      <alignment horizontal="left" vertical="center" wrapText="1"/>
    </xf>
    <xf numFmtId="0" fontId="6" fillId="7" borderId="3" xfId="0" applyFont="1" applyFill="1" applyBorder="1" applyAlignment="1">
      <alignment horizontal="left" vertical="center" wrapText="1"/>
    </xf>
    <xf numFmtId="0" fontId="22" fillId="0" borderId="0" xfId="3" applyFont="1"/>
    <xf numFmtId="0" fontId="23" fillId="0" borderId="0" xfId="3" applyFont="1" applyAlignment="1">
      <alignment wrapText="1"/>
    </xf>
    <xf numFmtId="0" fontId="19" fillId="0" borderId="29" xfId="0" applyFont="1" applyBorder="1" applyAlignment="1">
      <alignment vertical="top" wrapText="1"/>
    </xf>
    <xf numFmtId="0" fontId="19" fillId="0" borderId="3" xfId="0" applyFont="1" applyBorder="1" applyAlignment="1">
      <alignment vertical="top" wrapText="1"/>
    </xf>
    <xf numFmtId="0" fontId="17" fillId="0" borderId="26" xfId="0" applyFont="1" applyBorder="1" applyAlignment="1">
      <alignment vertical="top" wrapText="1"/>
    </xf>
    <xf numFmtId="0" fontId="19" fillId="0" borderId="27" xfId="0" applyFont="1" applyBorder="1" applyAlignment="1">
      <alignment vertical="top" wrapText="1"/>
    </xf>
    <xf numFmtId="49" fontId="17" fillId="0" borderId="32" xfId="0" applyNumberFormat="1" applyFont="1" applyBorder="1" applyAlignment="1">
      <alignment vertical="top" wrapText="1"/>
    </xf>
    <xf numFmtId="0" fontId="19" fillId="0" borderId="28" xfId="0" applyFont="1" applyBorder="1" applyAlignment="1">
      <alignment vertical="top" wrapText="1"/>
    </xf>
    <xf numFmtId="0" fontId="19" fillId="0" borderId="33" xfId="0" applyFont="1" applyBorder="1" applyAlignment="1">
      <alignment vertical="top" wrapText="1"/>
    </xf>
    <xf numFmtId="49" fontId="17" fillId="0" borderId="26" xfId="0" applyNumberFormat="1" applyFont="1" applyBorder="1" applyAlignment="1">
      <alignment vertical="top" wrapText="1"/>
    </xf>
    <xf numFmtId="0" fontId="19" fillId="0" borderId="30" xfId="0" applyFont="1" applyBorder="1" applyAlignment="1">
      <alignment vertical="top" wrapText="1"/>
    </xf>
    <xf numFmtId="0" fontId="18" fillId="0" borderId="35" xfId="0" applyFont="1" applyBorder="1" applyAlignment="1">
      <alignment vertical="top" wrapText="1"/>
    </xf>
    <xf numFmtId="0" fontId="19" fillId="0" borderId="37" xfId="0" applyFont="1" applyBorder="1" applyAlignment="1">
      <alignment vertical="top" wrapText="1"/>
    </xf>
    <xf numFmtId="0" fontId="19" fillId="0" borderId="31" xfId="0" applyFont="1" applyBorder="1" applyAlignment="1">
      <alignment vertical="top" wrapText="1"/>
    </xf>
    <xf numFmtId="0" fontId="18" fillId="0" borderId="38" xfId="0" applyFont="1" applyBorder="1" applyAlignment="1">
      <alignment vertical="top" wrapText="1"/>
    </xf>
    <xf numFmtId="0" fontId="19" fillId="0" borderId="3" xfId="0" applyFont="1" applyBorder="1" applyAlignment="1">
      <alignment horizontal="center" vertical="center" wrapText="1"/>
    </xf>
    <xf numFmtId="0" fontId="0" fillId="0" borderId="30" xfId="0" applyBorder="1" applyAlignment="1">
      <alignment wrapText="1"/>
    </xf>
    <xf numFmtId="0" fontId="11" fillId="4" borderId="4"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23" fillId="0" borderId="0" xfId="3" applyFont="1" applyAlignment="1">
      <alignment horizontal="left" wrapText="1"/>
    </xf>
    <xf numFmtId="0" fontId="3" fillId="0" borderId="19" xfId="0" applyFont="1" applyBorder="1" applyAlignment="1" applyProtection="1">
      <alignment horizontal="center" wrapText="1"/>
      <protection locked="0"/>
    </xf>
    <xf numFmtId="0" fontId="3" fillId="0" borderId="20" xfId="0" applyFont="1" applyBorder="1" applyAlignment="1" applyProtection="1">
      <alignment horizontal="center" wrapText="1"/>
      <protection locked="0"/>
    </xf>
    <xf numFmtId="0" fontId="3" fillId="0" borderId="21" xfId="0" applyFont="1" applyBorder="1" applyAlignment="1" applyProtection="1">
      <alignment horizontal="center" wrapText="1"/>
      <protection locked="0"/>
    </xf>
    <xf numFmtId="0" fontId="3" fillId="0" borderId="23" xfId="0" applyFont="1" applyBorder="1" applyAlignment="1" applyProtection="1">
      <alignment horizontal="center" wrapText="1"/>
      <protection locked="0"/>
    </xf>
    <xf numFmtId="0" fontId="3" fillId="0" borderId="24" xfId="0" applyFont="1" applyBorder="1" applyAlignment="1" applyProtection="1">
      <alignment horizontal="center" wrapText="1"/>
      <protection locked="0"/>
    </xf>
    <xf numFmtId="0" fontId="3" fillId="0" borderId="25" xfId="0" applyFont="1" applyBorder="1" applyAlignment="1" applyProtection="1">
      <alignment horizontal="center" wrapText="1"/>
      <protection locked="0"/>
    </xf>
    <xf numFmtId="0" fontId="3" fillId="0" borderId="0" xfId="0" applyFont="1" applyAlignment="1" applyProtection="1">
      <alignment horizontal="left" wrapText="1"/>
      <protection locked="0"/>
    </xf>
    <xf numFmtId="0" fontId="3" fillId="0" borderId="19" xfId="0" applyFont="1" applyBorder="1" applyAlignment="1" applyProtection="1">
      <alignment horizontal="left" wrapText="1"/>
      <protection locked="0"/>
    </xf>
    <xf numFmtId="0" fontId="3" fillId="0" borderId="20" xfId="0" applyFont="1" applyBorder="1" applyAlignment="1" applyProtection="1">
      <alignment horizontal="left" wrapText="1"/>
      <protection locked="0"/>
    </xf>
    <xf numFmtId="0" fontId="3" fillId="0" borderId="21" xfId="0" applyFont="1" applyBorder="1" applyAlignment="1" applyProtection="1">
      <alignment horizontal="left" wrapText="1"/>
      <protection locked="0"/>
    </xf>
    <xf numFmtId="0" fontId="1" fillId="2" borderId="0" xfId="0" applyFont="1" applyFill="1" applyAlignment="1">
      <alignment horizontal="left"/>
    </xf>
    <xf numFmtId="0" fontId="3" fillId="0" borderId="0" xfId="0" applyFont="1" applyAlignment="1">
      <alignment horizontal="left" vertical="top" wrapText="1"/>
    </xf>
    <xf numFmtId="0" fontId="6" fillId="0" borderId="0" xfId="0" applyFont="1" applyAlignment="1">
      <alignment horizontal="left" vertical="top" wrapText="1"/>
    </xf>
    <xf numFmtId="0" fontId="11" fillId="0" borderId="0" xfId="0" applyFont="1" applyAlignment="1">
      <alignment horizontal="left" vertical="top" wrapText="1"/>
    </xf>
    <xf numFmtId="0" fontId="6" fillId="2" borderId="0" xfId="0" applyFont="1" applyFill="1" applyAlignment="1">
      <alignment horizontal="left"/>
    </xf>
    <xf numFmtId="0" fontId="6" fillId="5" borderId="13" xfId="0" applyFont="1" applyFill="1" applyBorder="1" applyAlignment="1">
      <alignment horizontal="left"/>
    </xf>
    <xf numFmtId="0" fontId="6" fillId="5" borderId="0" xfId="0" applyFont="1" applyFill="1" applyAlignment="1">
      <alignment horizontal="left"/>
    </xf>
    <xf numFmtId="0" fontId="3" fillId="0" borderId="15" xfId="0" applyFont="1" applyBorder="1" applyAlignment="1" applyProtection="1">
      <alignment horizontal="left" wrapText="1"/>
      <protection locked="0"/>
    </xf>
    <xf numFmtId="0" fontId="3" fillId="0" borderId="16" xfId="0" applyFont="1" applyBorder="1" applyAlignment="1" applyProtection="1">
      <alignment horizontal="left" wrapText="1"/>
      <protection locked="0"/>
    </xf>
    <xf numFmtId="0" fontId="3" fillId="0" borderId="17" xfId="0" applyFont="1" applyBorder="1" applyAlignment="1" applyProtection="1">
      <alignment horizontal="left" wrapText="1"/>
      <protection locked="0"/>
    </xf>
    <xf numFmtId="0" fontId="18" fillId="0" borderId="0" xfId="3"/>
    <xf numFmtId="0" fontId="25" fillId="9" borderId="0" xfId="0" applyFont="1" applyFill="1" applyAlignment="1">
      <alignment horizontal="center"/>
    </xf>
    <xf numFmtId="0" fontId="25" fillId="0" borderId="0" xfId="0" applyFont="1" applyAlignment="1">
      <alignment horizontal="center"/>
    </xf>
    <xf numFmtId="0" fontId="0" fillId="0" borderId="0" xfId="0" applyAlignment="1"/>
    <xf numFmtId="0" fontId="25" fillId="0" borderId="0" xfId="0" applyFont="1" applyAlignment="1"/>
    <xf numFmtId="0" fontId="26" fillId="0" borderId="0" xfId="0" applyFont="1" applyAlignment="1"/>
    <xf numFmtId="0" fontId="26" fillId="0" borderId="0" xfId="0" applyFont="1" applyAlignment="1">
      <alignment vertical="top" wrapText="1"/>
    </xf>
    <xf numFmtId="0" fontId="25" fillId="0" borderId="0" xfId="0" applyFont="1" applyFill="1" applyAlignment="1"/>
    <xf numFmtId="0" fontId="26" fillId="0" borderId="0" xfId="0" applyFont="1" applyAlignment="1">
      <alignment horizontal="center" vertical="top" wrapText="1"/>
    </xf>
    <xf numFmtId="0" fontId="23" fillId="0" borderId="0" xfId="3" applyFont="1" applyBorder="1" applyAlignment="1">
      <alignment horizontal="left" wrapText="1"/>
    </xf>
    <xf numFmtId="0" fontId="22" fillId="8" borderId="3" xfId="3" applyFont="1" applyFill="1" applyBorder="1" applyAlignment="1">
      <alignment horizontal="center"/>
    </xf>
    <xf numFmtId="0" fontId="23" fillId="0" borderId="3" xfId="3" applyFont="1" applyBorder="1" applyAlignment="1">
      <alignment horizontal="left" wrapText="1"/>
    </xf>
    <xf numFmtId="0" fontId="15" fillId="9" borderId="3" xfId="0" applyFont="1" applyFill="1" applyBorder="1" applyAlignment="1">
      <alignment horizontal="center" wrapText="1"/>
    </xf>
    <xf numFmtId="0" fontId="18" fillId="0" borderId="3" xfId="0" applyFont="1" applyBorder="1" applyAlignment="1">
      <alignment horizontal="left" vertical="top" wrapText="1"/>
    </xf>
  </cellXfs>
  <cellStyles count="4">
    <cellStyle name="Normal" xfId="0" builtinId="0"/>
    <cellStyle name="Normal 2" xfId="2" xr:uid="{25FCE479-F5CF-4058-8B00-2F642659836B}"/>
    <cellStyle name="Normal 2 2" xfId="3" xr:uid="{551E8673-EC34-4C32-8C60-A02F0A6720F8}"/>
    <cellStyle name="Normal 3" xfId="1" xr:uid="{BC133140-97E0-4F2B-B46A-7773351AF0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57149</xdr:colOff>
      <xdr:row>0</xdr:row>
      <xdr:rowOff>140757</xdr:rowOff>
    </xdr:from>
    <xdr:to>
      <xdr:col>1</xdr:col>
      <xdr:colOff>968064</xdr:colOff>
      <xdr:row>5</xdr:row>
      <xdr:rowOff>55032</xdr:rowOff>
    </xdr:to>
    <xdr:pic>
      <xdr:nvPicPr>
        <xdr:cNvPr id="2" name="Picture 1">
          <a:extLst>
            <a:ext uri="{FF2B5EF4-FFF2-40B4-BE49-F238E27FC236}">
              <a16:creationId xmlns:a16="http://schemas.microsoft.com/office/drawing/2014/main" id="{9BEA4CFA-F7E8-495C-AF63-C583A52F84E2}"/>
            </a:ext>
          </a:extLst>
        </xdr:cNvPr>
        <xdr:cNvPicPr>
          <a:picLocks noChangeAspect="1"/>
        </xdr:cNvPicPr>
      </xdr:nvPicPr>
      <xdr:blipFill rotWithShape="1">
        <a:blip xmlns:r="http://schemas.openxmlformats.org/officeDocument/2006/relationships" r:embed="rId1"/>
        <a:srcRect l="8861" t="15190" r="8861" b="17722"/>
        <a:stretch/>
      </xdr:blipFill>
      <xdr:spPr>
        <a:xfrm>
          <a:off x="666749" y="140757"/>
          <a:ext cx="910915" cy="835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FA527-55F2-454F-8D70-D98B4AF72F0D}">
  <dimension ref="A2:D42"/>
  <sheetViews>
    <sheetView tabSelected="1" zoomScale="90" zoomScaleNormal="90" workbookViewId="0"/>
  </sheetViews>
  <sheetFormatPr defaultColWidth="9.1796875" defaultRowHeight="14.5" x14ac:dyDescent="0.35"/>
  <cols>
    <col min="1" max="1" width="8.54296875" customWidth="1"/>
    <col min="2" max="2" width="22.26953125" customWidth="1"/>
    <col min="3" max="3" width="95.7265625" customWidth="1"/>
  </cols>
  <sheetData>
    <row r="2" spans="1:4" x14ac:dyDescent="0.35">
      <c r="A2" s="154"/>
      <c r="B2" s="154"/>
      <c r="C2" s="154"/>
      <c r="D2" s="154"/>
    </row>
    <row r="3" spans="1:4" x14ac:dyDescent="0.35">
      <c r="A3" s="154"/>
      <c r="B3" s="154"/>
      <c r="C3" s="154"/>
      <c r="D3" s="154"/>
    </row>
    <row r="4" spans="1:4" x14ac:dyDescent="0.35">
      <c r="A4" s="154"/>
      <c r="B4" s="154"/>
      <c r="C4" s="154"/>
      <c r="D4" s="154"/>
    </row>
    <row r="5" spans="1:4" x14ac:dyDescent="0.35">
      <c r="A5" s="154"/>
      <c r="B5" s="154"/>
      <c r="C5" s="154"/>
      <c r="D5" s="154"/>
    </row>
    <row r="6" spans="1:4" x14ac:dyDescent="0.35">
      <c r="A6" s="154"/>
      <c r="B6" s="157"/>
      <c r="C6" s="157"/>
      <c r="D6" s="157"/>
    </row>
    <row r="7" spans="1:4" ht="18" x14ac:dyDescent="0.4">
      <c r="A7" s="154"/>
      <c r="B7" s="155" t="s">
        <v>76</v>
      </c>
      <c r="C7" s="155"/>
      <c r="D7" s="161"/>
    </row>
    <row r="8" spans="1:4" ht="18" x14ac:dyDescent="0.4">
      <c r="A8" s="154"/>
      <c r="B8" s="156" t="s">
        <v>79</v>
      </c>
      <c r="C8" s="156"/>
      <c r="D8" s="158"/>
    </row>
    <row r="9" spans="1:4" ht="17.5" x14ac:dyDescent="0.35">
      <c r="A9" s="154"/>
      <c r="B9" s="159"/>
      <c r="C9" s="159"/>
      <c r="D9" s="159"/>
    </row>
    <row r="10" spans="1:4" ht="17.5" customHeight="1" x14ac:dyDescent="0.35">
      <c r="A10" s="154"/>
      <c r="B10" s="162" t="s">
        <v>77</v>
      </c>
      <c r="C10" s="162"/>
      <c r="D10" s="160"/>
    </row>
    <row r="13" spans="1:4" ht="18" x14ac:dyDescent="0.4">
      <c r="B13" s="164" t="s">
        <v>36</v>
      </c>
      <c r="C13" s="164"/>
      <c r="D13" s="114"/>
    </row>
    <row r="14" spans="1:4" ht="14.5" customHeight="1" x14ac:dyDescent="0.35">
      <c r="B14" s="165" t="s">
        <v>78</v>
      </c>
      <c r="C14" s="165"/>
      <c r="D14" s="115"/>
    </row>
    <row r="15" spans="1:4" ht="14.5" customHeight="1" x14ac:dyDescent="0.35">
      <c r="B15" s="165"/>
      <c r="C15" s="165"/>
      <c r="D15" s="115"/>
    </row>
    <row r="16" spans="1:4" ht="14.5" customHeight="1" x14ac:dyDescent="0.35">
      <c r="B16" s="165"/>
      <c r="C16" s="165"/>
      <c r="D16" s="115"/>
    </row>
    <row r="17" spans="1:4" ht="14.5" customHeight="1" x14ac:dyDescent="0.35">
      <c r="B17" s="165"/>
      <c r="C17" s="165"/>
      <c r="D17" s="115"/>
    </row>
    <row r="18" spans="1:4" ht="110.5" customHeight="1" x14ac:dyDescent="0.35">
      <c r="B18" s="165"/>
      <c r="C18" s="165"/>
      <c r="D18" s="115"/>
    </row>
    <row r="19" spans="1:4" ht="14.5" customHeight="1" x14ac:dyDescent="0.35">
      <c r="B19" s="163"/>
      <c r="C19" s="133"/>
      <c r="D19" s="115"/>
    </row>
    <row r="21" spans="1:4" ht="26" x14ac:dyDescent="0.35">
      <c r="A21" s="129" t="s">
        <v>39</v>
      </c>
      <c r="B21" s="129" t="s">
        <v>62</v>
      </c>
      <c r="C21" s="129" t="s">
        <v>40</v>
      </c>
    </row>
    <row r="22" spans="1:4" ht="25.5" x14ac:dyDescent="0.35">
      <c r="A22" s="118" t="s">
        <v>41</v>
      </c>
      <c r="B22" s="117" t="s">
        <v>42</v>
      </c>
      <c r="C22" s="119" t="s">
        <v>43</v>
      </c>
    </row>
    <row r="23" spans="1:4" ht="100.5" x14ac:dyDescent="0.35">
      <c r="A23" s="118" t="s">
        <v>44</v>
      </c>
      <c r="B23" s="117" t="s">
        <v>45</v>
      </c>
      <c r="C23" s="119" t="s">
        <v>46</v>
      </c>
    </row>
    <row r="24" spans="1:4" ht="50.5" x14ac:dyDescent="0.35">
      <c r="A24" s="120" t="s">
        <v>47</v>
      </c>
      <c r="B24" s="121" t="s">
        <v>48</v>
      </c>
      <c r="C24" s="122" t="s">
        <v>49</v>
      </c>
    </row>
    <row r="25" spans="1:4" ht="38" x14ac:dyDescent="0.35">
      <c r="A25" s="123" t="s">
        <v>50</v>
      </c>
      <c r="B25" s="117" t="s">
        <v>51</v>
      </c>
      <c r="C25" s="119" t="s">
        <v>52</v>
      </c>
    </row>
    <row r="26" spans="1:4" ht="50.5" x14ac:dyDescent="0.35">
      <c r="A26" s="118" t="s">
        <v>53</v>
      </c>
      <c r="B26" s="117" t="s">
        <v>54</v>
      </c>
      <c r="C26" s="119" t="s">
        <v>55</v>
      </c>
    </row>
    <row r="27" spans="1:4" ht="50.5" x14ac:dyDescent="0.35">
      <c r="A27" s="116" t="s">
        <v>56</v>
      </c>
      <c r="B27" s="124" t="s">
        <v>57</v>
      </c>
      <c r="C27" s="125" t="s">
        <v>58</v>
      </c>
    </row>
    <row r="28" spans="1:4" ht="38.5" thickBot="1" x14ac:dyDescent="0.4">
      <c r="A28" s="126" t="s">
        <v>59</v>
      </c>
      <c r="B28" s="127" t="s">
        <v>60</v>
      </c>
      <c r="C28" s="128" t="s">
        <v>61</v>
      </c>
    </row>
    <row r="29" spans="1:4" x14ac:dyDescent="0.35">
      <c r="A29" s="124" t="s">
        <v>38</v>
      </c>
      <c r="B29" s="130"/>
    </row>
    <row r="30" spans="1:4" x14ac:dyDescent="0.35">
      <c r="B30" s="166" t="s">
        <v>37</v>
      </c>
      <c r="C30" s="166"/>
    </row>
    <row r="31" spans="1:4" ht="17.25" customHeight="1" x14ac:dyDescent="0.35">
      <c r="B31" s="167" t="s">
        <v>63</v>
      </c>
      <c r="C31" s="167"/>
    </row>
    <row r="32" spans="1:4" ht="40.5" customHeight="1" x14ac:dyDescent="0.35">
      <c r="B32" s="167" t="s">
        <v>64</v>
      </c>
      <c r="C32" s="167"/>
    </row>
    <row r="33" spans="2:3" ht="42" customHeight="1" x14ac:dyDescent="0.35">
      <c r="B33" s="167" t="s">
        <v>65</v>
      </c>
      <c r="C33" s="167"/>
    </row>
    <row r="34" spans="2:3" ht="30" customHeight="1" x14ac:dyDescent="0.35">
      <c r="B34" s="167" t="s">
        <v>66</v>
      </c>
      <c r="C34" s="167"/>
    </row>
    <row r="35" spans="2:3" ht="28.5" customHeight="1" x14ac:dyDescent="0.35">
      <c r="B35" s="167" t="s">
        <v>67</v>
      </c>
      <c r="C35" s="167"/>
    </row>
    <row r="36" spans="2:3" ht="46.5" customHeight="1" x14ac:dyDescent="0.35">
      <c r="B36" s="167" t="s">
        <v>68</v>
      </c>
      <c r="C36" s="167"/>
    </row>
    <row r="37" spans="2:3" ht="68.25" customHeight="1" x14ac:dyDescent="0.35">
      <c r="B37" s="167" t="s">
        <v>69</v>
      </c>
      <c r="C37" s="167"/>
    </row>
    <row r="38" spans="2:3" ht="42.75" customHeight="1" x14ac:dyDescent="0.35">
      <c r="B38" s="167" t="s">
        <v>70</v>
      </c>
      <c r="C38" s="167"/>
    </row>
    <row r="39" spans="2:3" ht="31.5" customHeight="1" x14ac:dyDescent="0.35">
      <c r="B39" s="167" t="s">
        <v>71</v>
      </c>
      <c r="C39" s="167"/>
    </row>
    <row r="40" spans="2:3" ht="55.5" customHeight="1" x14ac:dyDescent="0.35">
      <c r="B40" s="167" t="s">
        <v>72</v>
      </c>
      <c r="C40" s="167"/>
    </row>
    <row r="41" spans="2:3" ht="33" customHeight="1" x14ac:dyDescent="0.35">
      <c r="B41" s="167" t="s">
        <v>73</v>
      </c>
      <c r="C41" s="167"/>
    </row>
    <row r="42" spans="2:3" ht="54" customHeight="1" x14ac:dyDescent="0.35">
      <c r="B42" s="167" t="s">
        <v>74</v>
      </c>
      <c r="C42" s="167"/>
    </row>
  </sheetData>
  <mergeCells count="18">
    <mergeCell ref="B7:C7"/>
    <mergeCell ref="B8:C8"/>
    <mergeCell ref="B10:C10"/>
    <mergeCell ref="B38:C38"/>
    <mergeCell ref="B39:C39"/>
    <mergeCell ref="B40:C40"/>
    <mergeCell ref="B41:C41"/>
    <mergeCell ref="B42:C42"/>
    <mergeCell ref="B33:C33"/>
    <mergeCell ref="B34:C34"/>
    <mergeCell ref="B35:C35"/>
    <mergeCell ref="B36:C36"/>
    <mergeCell ref="B37:C37"/>
    <mergeCell ref="B13:C13"/>
    <mergeCell ref="B14:C18"/>
    <mergeCell ref="B30:C30"/>
    <mergeCell ref="B31:C31"/>
    <mergeCell ref="B32:C3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4EDFF-4705-4248-B162-F18802EFA2E9}">
  <dimension ref="A1:BN41"/>
  <sheetViews>
    <sheetView workbookViewId="0">
      <selection sqref="A1:BM1"/>
    </sheetView>
  </sheetViews>
  <sheetFormatPr defaultColWidth="9.1796875" defaultRowHeight="14" x14ac:dyDescent="0.3"/>
  <cols>
    <col min="1" max="1" width="4.26953125" style="2" customWidth="1"/>
    <col min="2" max="2" width="32.453125" style="3" customWidth="1"/>
    <col min="3" max="3" width="8.453125" style="4" customWidth="1"/>
    <col min="4" max="4" width="6.54296875" style="8" customWidth="1"/>
    <col min="5" max="5" width="1.453125" style="47" customWidth="1"/>
    <col min="6" max="6" width="6.54296875" style="8" customWidth="1"/>
    <col min="7" max="7" width="1.453125" style="47" customWidth="1"/>
    <col min="8" max="8" width="6.54296875" style="8" customWidth="1"/>
    <col min="9" max="9" width="1.453125" style="47" customWidth="1"/>
    <col min="10" max="10" width="6.54296875" style="8" customWidth="1"/>
    <col min="11" max="11" width="1.453125" style="47" customWidth="1"/>
    <col min="12" max="12" width="6.54296875" style="8" customWidth="1"/>
    <col min="13" max="13" width="1.453125" style="47" customWidth="1"/>
    <col min="14" max="14" width="6.453125" style="8" customWidth="1"/>
    <col min="15" max="15" width="1.453125" style="47" customWidth="1"/>
    <col min="16" max="16" width="6.54296875" style="8" customWidth="1"/>
    <col min="17" max="17" width="1.453125" style="47" customWidth="1"/>
    <col min="18" max="18" width="6.54296875" style="8" customWidth="1"/>
    <col min="19" max="19" width="1.453125" style="47" customWidth="1"/>
    <col min="20" max="20" width="6.54296875" style="8" customWidth="1"/>
    <col min="21" max="21" width="1.453125" style="47" customWidth="1"/>
    <col min="22" max="22" width="6.54296875" style="8" customWidth="1"/>
    <col min="23" max="23" width="1.453125" style="47" customWidth="1"/>
    <col min="24" max="24" width="6.54296875" style="8" customWidth="1"/>
    <col min="25" max="25" width="1.453125" style="12" customWidth="1"/>
    <col min="26" max="26" width="6.54296875" style="8" customWidth="1"/>
    <col min="27" max="27" width="1.453125" style="12" customWidth="1"/>
    <col min="28" max="28" width="6.54296875" style="8" customWidth="1"/>
    <col min="29" max="29" width="1.453125" style="12" customWidth="1"/>
    <col min="30" max="30" width="6.54296875" style="8" customWidth="1"/>
    <col min="31" max="31" width="1.453125" style="12" customWidth="1"/>
    <col min="32" max="32" width="6.54296875" style="8" customWidth="1"/>
    <col min="33" max="33" width="1.453125" style="12" customWidth="1"/>
    <col min="34" max="34" width="6.54296875" style="47" customWidth="1"/>
    <col min="35" max="35" width="1.453125" style="12" customWidth="1"/>
    <col min="36" max="36" width="6.54296875" style="47" customWidth="1"/>
    <col min="37" max="37" width="1.453125" style="12" customWidth="1"/>
    <col min="38" max="38" width="6.54296875" style="8" customWidth="1"/>
    <col min="39" max="39" width="1.453125" style="12" customWidth="1"/>
    <col min="40" max="40" width="6.54296875" style="8" customWidth="1"/>
    <col min="41" max="41" width="1.453125" style="12" customWidth="1"/>
    <col min="42" max="42" width="6.54296875" style="47" customWidth="1"/>
    <col min="43" max="43" width="1.453125" style="12" customWidth="1"/>
    <col min="44" max="44" width="6.54296875" style="47" customWidth="1"/>
    <col min="45" max="45" width="1.453125" style="12" customWidth="1"/>
    <col min="46" max="46" width="6.54296875" style="47" customWidth="1"/>
    <col min="47" max="47" width="1.453125" style="12" customWidth="1"/>
    <col min="48" max="48" width="6.7265625" style="2" customWidth="1"/>
    <col min="49" max="49" width="1.7265625" style="2" customWidth="1"/>
    <col min="50" max="50" width="9.1796875" style="2"/>
    <col min="51" max="51" width="1.7265625" style="2" customWidth="1"/>
    <col min="52" max="52" width="9.1796875" style="2"/>
    <col min="53" max="53" width="1.7265625" style="2" customWidth="1"/>
    <col min="54" max="54" width="9.1796875" style="2"/>
    <col min="55" max="55" width="1.7265625" style="2" customWidth="1"/>
    <col min="56" max="56" width="9.1796875" style="2"/>
    <col min="57" max="57" width="1.7265625" style="2" customWidth="1"/>
    <col min="58" max="58" width="9.1796875" style="2"/>
    <col min="59" max="59" width="1.7265625" style="2" customWidth="1"/>
    <col min="60" max="60" width="9.1796875" style="2"/>
    <col min="61" max="61" width="1.7265625" style="2" customWidth="1"/>
    <col min="62" max="62" width="9.1796875" style="2"/>
    <col min="63" max="63" width="1.7265625" style="2" customWidth="1"/>
    <col min="64" max="64" width="9.1796875" style="2"/>
    <col min="65" max="65" width="1.7265625" style="2" customWidth="1"/>
    <col min="66" max="206" width="9.1796875" style="2"/>
    <col min="207" max="208" width="0" style="2" hidden="1" customWidth="1"/>
    <col min="209" max="209" width="8.54296875" style="2" customWidth="1"/>
    <col min="210" max="210" width="31.81640625" style="2" customWidth="1"/>
    <col min="211" max="211" width="8.453125" style="2" customWidth="1"/>
    <col min="212" max="212" width="6.54296875" style="2" customWidth="1"/>
    <col min="213" max="213" width="1.453125" style="2" customWidth="1"/>
    <col min="214" max="214" width="6.54296875" style="2" customWidth="1"/>
    <col min="215" max="215" width="1.453125" style="2" customWidth="1"/>
    <col min="216" max="216" width="6.54296875" style="2" customWidth="1"/>
    <col min="217" max="217" width="1.453125" style="2" customWidth="1"/>
    <col min="218" max="218" width="6.54296875" style="2" customWidth="1"/>
    <col min="219" max="219" width="1.453125" style="2" customWidth="1"/>
    <col min="220" max="220" width="6.54296875" style="2" customWidth="1"/>
    <col min="221" max="221" width="1.453125" style="2" customWidth="1"/>
    <col min="222" max="222" width="6.453125" style="2" customWidth="1"/>
    <col min="223" max="223" width="1.453125" style="2" customWidth="1"/>
    <col min="224" max="224" width="6.54296875" style="2" customWidth="1"/>
    <col min="225" max="225" width="1.453125" style="2" customWidth="1"/>
    <col min="226" max="226" width="6.54296875" style="2" customWidth="1"/>
    <col min="227" max="227" width="1.453125" style="2" customWidth="1"/>
    <col min="228" max="228" width="6.54296875" style="2" customWidth="1"/>
    <col min="229" max="229" width="1.453125" style="2" customWidth="1"/>
    <col min="230" max="230" width="6.54296875" style="2" customWidth="1"/>
    <col min="231" max="231" width="1.453125" style="2" customWidth="1"/>
    <col min="232" max="232" width="6.54296875" style="2" customWidth="1"/>
    <col min="233" max="233" width="1.453125" style="2" customWidth="1"/>
    <col min="234" max="234" width="6.54296875" style="2" customWidth="1"/>
    <col min="235" max="235" width="1.453125" style="2" customWidth="1"/>
    <col min="236" max="236" width="6.54296875" style="2" customWidth="1"/>
    <col min="237" max="237" width="1.453125" style="2" customWidth="1"/>
    <col min="238" max="238" width="6.54296875" style="2" customWidth="1"/>
    <col min="239" max="239" width="1.453125" style="2" customWidth="1"/>
    <col min="240" max="240" width="6.54296875" style="2" customWidth="1"/>
    <col min="241" max="241" width="1.453125" style="2" customWidth="1"/>
    <col min="242" max="242" width="6.54296875" style="2" customWidth="1"/>
    <col min="243" max="243" width="1.453125" style="2" customWidth="1"/>
    <col min="244" max="244" width="6.54296875" style="2" customWidth="1"/>
    <col min="245" max="245" width="1.453125" style="2" customWidth="1"/>
    <col min="246" max="246" width="6.54296875" style="2" customWidth="1"/>
    <col min="247" max="247" width="1.453125" style="2" customWidth="1"/>
    <col min="248" max="248" width="6.54296875" style="2" customWidth="1"/>
    <col min="249" max="249" width="1.453125" style="2" customWidth="1"/>
    <col min="250" max="250" width="6.54296875" style="2" customWidth="1"/>
    <col min="251" max="251" width="1.453125" style="2" customWidth="1"/>
    <col min="252" max="252" width="6.54296875" style="2" customWidth="1"/>
    <col min="253" max="253" width="1.453125" style="2" customWidth="1"/>
    <col min="254" max="254" width="6.54296875" style="2" customWidth="1"/>
    <col min="255" max="255" width="1.453125" style="2" customWidth="1"/>
    <col min="256" max="256" width="0.1796875" style="2" customWidth="1"/>
    <col min="257" max="257" width="3.453125" style="2" customWidth="1"/>
    <col min="258" max="258" width="5.453125" style="2" customWidth="1"/>
    <col min="259" max="259" width="42.453125" style="2" customWidth="1"/>
    <col min="260" max="260" width="8" style="2" customWidth="1"/>
    <col min="261" max="261" width="6.453125" style="2" customWidth="1"/>
    <col min="262" max="262" width="1.453125" style="2" customWidth="1"/>
    <col min="263" max="263" width="6.453125" style="2" customWidth="1"/>
    <col min="264" max="264" width="1.453125" style="2" customWidth="1"/>
    <col min="265" max="265" width="5.54296875" style="2" customWidth="1"/>
    <col min="266" max="266" width="1.453125" style="2" customWidth="1"/>
    <col min="267" max="267" width="5.54296875" style="2" customWidth="1"/>
    <col min="268" max="268" width="1.453125" style="2" customWidth="1"/>
    <col min="269" max="269" width="5.54296875" style="2" customWidth="1"/>
    <col min="270" max="270" width="1.453125" style="2" customWidth="1"/>
    <col min="271" max="271" width="5.54296875" style="2" customWidth="1"/>
    <col min="272" max="272" width="1.453125" style="2" customWidth="1"/>
    <col min="273" max="273" width="5.54296875" style="2" customWidth="1"/>
    <col min="274" max="274" width="1.453125" style="2" customWidth="1"/>
    <col min="275" max="275" width="5.54296875" style="2" customWidth="1"/>
    <col min="276" max="276" width="1.453125" style="2" customWidth="1"/>
    <col min="277" max="277" width="5.54296875" style="2" customWidth="1"/>
    <col min="278" max="278" width="1.453125" style="2" customWidth="1"/>
    <col min="279" max="279" width="5.54296875" style="2" customWidth="1"/>
    <col min="280" max="280" width="1.453125" style="2" customWidth="1"/>
    <col min="281" max="281" width="5.54296875" style="2" customWidth="1"/>
    <col min="282" max="282" width="1.453125" style="2" customWidth="1"/>
    <col min="283" max="283" width="5.54296875" style="2" customWidth="1"/>
    <col min="284" max="284" width="1.453125" style="2" customWidth="1"/>
    <col min="285" max="285" width="5.54296875" style="2" customWidth="1"/>
    <col min="286" max="286" width="1.453125" style="2" customWidth="1"/>
    <col min="287" max="287" width="5.54296875" style="2" customWidth="1"/>
    <col min="288" max="288" width="1.453125" style="2" customWidth="1"/>
    <col min="289" max="289" width="5.54296875" style="2" customWidth="1"/>
    <col min="290" max="290" width="1.453125" style="2" customWidth="1"/>
    <col min="291" max="291" width="5.54296875" style="2" customWidth="1"/>
    <col min="292" max="292" width="1.453125" style="2" customWidth="1"/>
    <col min="293" max="293" width="5.54296875" style="2" customWidth="1"/>
    <col min="294" max="294" width="1.453125" style="2" customWidth="1"/>
    <col min="295" max="295" width="5.54296875" style="2" customWidth="1"/>
    <col min="296" max="296" width="1.453125" style="2" customWidth="1"/>
    <col min="297" max="297" width="5.54296875" style="2" customWidth="1"/>
    <col min="298" max="298" width="1.453125" style="2" customWidth="1"/>
    <col min="299" max="299" width="5.54296875" style="2" customWidth="1"/>
    <col min="300" max="300" width="1.453125" style="2" customWidth="1"/>
    <col min="301" max="301" width="5.54296875" style="2" customWidth="1"/>
    <col min="302" max="302" width="1.453125" style="2" customWidth="1"/>
    <col min="303" max="303" width="5.54296875" style="2" customWidth="1"/>
    <col min="304" max="304" width="1.453125" style="2" customWidth="1"/>
    <col min="305" max="462" width="9.1796875" style="2"/>
    <col min="463" max="464" width="0" style="2" hidden="1" customWidth="1"/>
    <col min="465" max="465" width="8.54296875" style="2" customWidth="1"/>
    <col min="466" max="466" width="31.81640625" style="2" customWidth="1"/>
    <col min="467" max="467" width="8.453125" style="2" customWidth="1"/>
    <col min="468" max="468" width="6.54296875" style="2" customWidth="1"/>
    <col min="469" max="469" width="1.453125" style="2" customWidth="1"/>
    <col min="470" max="470" width="6.54296875" style="2" customWidth="1"/>
    <col min="471" max="471" width="1.453125" style="2" customWidth="1"/>
    <col min="472" max="472" width="6.54296875" style="2" customWidth="1"/>
    <col min="473" max="473" width="1.453125" style="2" customWidth="1"/>
    <col min="474" max="474" width="6.54296875" style="2" customWidth="1"/>
    <col min="475" max="475" width="1.453125" style="2" customWidth="1"/>
    <col min="476" max="476" width="6.54296875" style="2" customWidth="1"/>
    <col min="477" max="477" width="1.453125" style="2" customWidth="1"/>
    <col min="478" max="478" width="6.453125" style="2" customWidth="1"/>
    <col min="479" max="479" width="1.453125" style="2" customWidth="1"/>
    <col min="480" max="480" width="6.54296875" style="2" customWidth="1"/>
    <col min="481" max="481" width="1.453125" style="2" customWidth="1"/>
    <col min="482" max="482" width="6.54296875" style="2" customWidth="1"/>
    <col min="483" max="483" width="1.453125" style="2" customWidth="1"/>
    <col min="484" max="484" width="6.54296875" style="2" customWidth="1"/>
    <col min="485" max="485" width="1.453125" style="2" customWidth="1"/>
    <col min="486" max="486" width="6.54296875" style="2" customWidth="1"/>
    <col min="487" max="487" width="1.453125" style="2" customWidth="1"/>
    <col min="488" max="488" width="6.54296875" style="2" customWidth="1"/>
    <col min="489" max="489" width="1.453125" style="2" customWidth="1"/>
    <col min="490" max="490" width="6.54296875" style="2" customWidth="1"/>
    <col min="491" max="491" width="1.453125" style="2" customWidth="1"/>
    <col min="492" max="492" width="6.54296875" style="2" customWidth="1"/>
    <col min="493" max="493" width="1.453125" style="2" customWidth="1"/>
    <col min="494" max="494" width="6.54296875" style="2" customWidth="1"/>
    <col min="495" max="495" width="1.453125" style="2" customWidth="1"/>
    <col min="496" max="496" width="6.54296875" style="2" customWidth="1"/>
    <col min="497" max="497" width="1.453125" style="2" customWidth="1"/>
    <col min="498" max="498" width="6.54296875" style="2" customWidth="1"/>
    <col min="499" max="499" width="1.453125" style="2" customWidth="1"/>
    <col min="500" max="500" width="6.54296875" style="2" customWidth="1"/>
    <col min="501" max="501" width="1.453125" style="2" customWidth="1"/>
    <col min="502" max="502" width="6.54296875" style="2" customWidth="1"/>
    <col min="503" max="503" width="1.453125" style="2" customWidth="1"/>
    <col min="504" max="504" width="6.54296875" style="2" customWidth="1"/>
    <col min="505" max="505" width="1.453125" style="2" customWidth="1"/>
    <col min="506" max="506" width="6.54296875" style="2" customWidth="1"/>
    <col min="507" max="507" width="1.453125" style="2" customWidth="1"/>
    <col min="508" max="508" width="6.54296875" style="2" customWidth="1"/>
    <col min="509" max="509" width="1.453125" style="2" customWidth="1"/>
    <col min="510" max="510" width="6.54296875" style="2" customWidth="1"/>
    <col min="511" max="511" width="1.453125" style="2" customWidth="1"/>
    <col min="512" max="512" width="0.1796875" style="2" customWidth="1"/>
    <col min="513" max="513" width="3.453125" style="2" customWidth="1"/>
    <col min="514" max="514" width="5.453125" style="2" customWidth="1"/>
    <col min="515" max="515" width="42.453125" style="2" customWidth="1"/>
    <col min="516" max="516" width="8" style="2" customWidth="1"/>
    <col min="517" max="517" width="6.453125" style="2" customWidth="1"/>
    <col min="518" max="518" width="1.453125" style="2" customWidth="1"/>
    <col min="519" max="519" width="6.453125" style="2" customWidth="1"/>
    <col min="520" max="520" width="1.453125" style="2" customWidth="1"/>
    <col min="521" max="521" width="5.54296875" style="2" customWidth="1"/>
    <col min="522" max="522" width="1.453125" style="2" customWidth="1"/>
    <col min="523" max="523" width="5.54296875" style="2" customWidth="1"/>
    <col min="524" max="524" width="1.453125" style="2" customWidth="1"/>
    <col min="525" max="525" width="5.54296875" style="2" customWidth="1"/>
    <col min="526" max="526" width="1.453125" style="2" customWidth="1"/>
    <col min="527" max="527" width="5.54296875" style="2" customWidth="1"/>
    <col min="528" max="528" width="1.453125" style="2" customWidth="1"/>
    <col min="529" max="529" width="5.54296875" style="2" customWidth="1"/>
    <col min="530" max="530" width="1.453125" style="2" customWidth="1"/>
    <col min="531" max="531" width="5.54296875" style="2" customWidth="1"/>
    <col min="532" max="532" width="1.453125" style="2" customWidth="1"/>
    <col min="533" max="533" width="5.54296875" style="2" customWidth="1"/>
    <col min="534" max="534" width="1.453125" style="2" customWidth="1"/>
    <col min="535" max="535" width="5.54296875" style="2" customWidth="1"/>
    <col min="536" max="536" width="1.453125" style="2" customWidth="1"/>
    <col min="537" max="537" width="5.54296875" style="2" customWidth="1"/>
    <col min="538" max="538" width="1.453125" style="2" customWidth="1"/>
    <col min="539" max="539" width="5.54296875" style="2" customWidth="1"/>
    <col min="540" max="540" width="1.453125" style="2" customWidth="1"/>
    <col min="541" max="541" width="5.54296875" style="2" customWidth="1"/>
    <col min="542" max="542" width="1.453125" style="2" customWidth="1"/>
    <col min="543" max="543" width="5.54296875" style="2" customWidth="1"/>
    <col min="544" max="544" width="1.453125" style="2" customWidth="1"/>
    <col min="545" max="545" width="5.54296875" style="2" customWidth="1"/>
    <col min="546" max="546" width="1.453125" style="2" customWidth="1"/>
    <col min="547" max="547" width="5.54296875" style="2" customWidth="1"/>
    <col min="548" max="548" width="1.453125" style="2" customWidth="1"/>
    <col min="549" max="549" width="5.54296875" style="2" customWidth="1"/>
    <col min="550" max="550" width="1.453125" style="2" customWidth="1"/>
    <col min="551" max="551" width="5.54296875" style="2" customWidth="1"/>
    <col min="552" max="552" width="1.453125" style="2" customWidth="1"/>
    <col min="553" max="553" width="5.54296875" style="2" customWidth="1"/>
    <col min="554" max="554" width="1.453125" style="2" customWidth="1"/>
    <col min="555" max="555" width="5.54296875" style="2" customWidth="1"/>
    <col min="556" max="556" width="1.453125" style="2" customWidth="1"/>
    <col min="557" max="557" width="5.54296875" style="2" customWidth="1"/>
    <col min="558" max="558" width="1.453125" style="2" customWidth="1"/>
    <col min="559" max="559" width="5.54296875" style="2" customWidth="1"/>
    <col min="560" max="560" width="1.453125" style="2" customWidth="1"/>
    <col min="561" max="718" width="9.1796875" style="2"/>
    <col min="719" max="720" width="0" style="2" hidden="1" customWidth="1"/>
    <col min="721" max="721" width="8.54296875" style="2" customWidth="1"/>
    <col min="722" max="722" width="31.81640625" style="2" customWidth="1"/>
    <col min="723" max="723" width="8.453125" style="2" customWidth="1"/>
    <col min="724" max="724" width="6.54296875" style="2" customWidth="1"/>
    <col min="725" max="725" width="1.453125" style="2" customWidth="1"/>
    <col min="726" max="726" width="6.54296875" style="2" customWidth="1"/>
    <col min="727" max="727" width="1.453125" style="2" customWidth="1"/>
    <col min="728" max="728" width="6.54296875" style="2" customWidth="1"/>
    <col min="729" max="729" width="1.453125" style="2" customWidth="1"/>
    <col min="730" max="730" width="6.54296875" style="2" customWidth="1"/>
    <col min="731" max="731" width="1.453125" style="2" customWidth="1"/>
    <col min="732" max="732" width="6.54296875" style="2" customWidth="1"/>
    <col min="733" max="733" width="1.453125" style="2" customWidth="1"/>
    <col min="734" max="734" width="6.453125" style="2" customWidth="1"/>
    <col min="735" max="735" width="1.453125" style="2" customWidth="1"/>
    <col min="736" max="736" width="6.54296875" style="2" customWidth="1"/>
    <col min="737" max="737" width="1.453125" style="2" customWidth="1"/>
    <col min="738" max="738" width="6.54296875" style="2" customWidth="1"/>
    <col min="739" max="739" width="1.453125" style="2" customWidth="1"/>
    <col min="740" max="740" width="6.54296875" style="2" customWidth="1"/>
    <col min="741" max="741" width="1.453125" style="2" customWidth="1"/>
    <col min="742" max="742" width="6.54296875" style="2" customWidth="1"/>
    <col min="743" max="743" width="1.453125" style="2" customWidth="1"/>
    <col min="744" max="744" width="6.54296875" style="2" customWidth="1"/>
    <col min="745" max="745" width="1.453125" style="2" customWidth="1"/>
    <col min="746" max="746" width="6.54296875" style="2" customWidth="1"/>
    <col min="747" max="747" width="1.453125" style="2" customWidth="1"/>
    <col min="748" max="748" width="6.54296875" style="2" customWidth="1"/>
    <col min="749" max="749" width="1.453125" style="2" customWidth="1"/>
    <col min="750" max="750" width="6.54296875" style="2" customWidth="1"/>
    <col min="751" max="751" width="1.453125" style="2" customWidth="1"/>
    <col min="752" max="752" width="6.54296875" style="2" customWidth="1"/>
    <col min="753" max="753" width="1.453125" style="2" customWidth="1"/>
    <col min="754" max="754" width="6.54296875" style="2" customWidth="1"/>
    <col min="755" max="755" width="1.453125" style="2" customWidth="1"/>
    <col min="756" max="756" width="6.54296875" style="2" customWidth="1"/>
    <col min="757" max="757" width="1.453125" style="2" customWidth="1"/>
    <col min="758" max="758" width="6.54296875" style="2" customWidth="1"/>
    <col min="759" max="759" width="1.453125" style="2" customWidth="1"/>
    <col min="760" max="760" width="6.54296875" style="2" customWidth="1"/>
    <col min="761" max="761" width="1.453125" style="2" customWidth="1"/>
    <col min="762" max="762" width="6.54296875" style="2" customWidth="1"/>
    <col min="763" max="763" width="1.453125" style="2" customWidth="1"/>
    <col min="764" max="764" width="6.54296875" style="2" customWidth="1"/>
    <col min="765" max="765" width="1.453125" style="2" customWidth="1"/>
    <col min="766" max="766" width="6.54296875" style="2" customWidth="1"/>
    <col min="767" max="767" width="1.453125" style="2" customWidth="1"/>
    <col min="768" max="768" width="0.1796875" style="2" customWidth="1"/>
    <col min="769" max="769" width="3.453125" style="2" customWidth="1"/>
    <col min="770" max="770" width="5.453125" style="2" customWidth="1"/>
    <col min="771" max="771" width="42.453125" style="2" customWidth="1"/>
    <col min="772" max="772" width="8" style="2" customWidth="1"/>
    <col min="773" max="773" width="6.453125" style="2" customWidth="1"/>
    <col min="774" max="774" width="1.453125" style="2" customWidth="1"/>
    <col min="775" max="775" width="6.453125" style="2" customWidth="1"/>
    <col min="776" max="776" width="1.453125" style="2" customWidth="1"/>
    <col min="777" max="777" width="5.54296875" style="2" customWidth="1"/>
    <col min="778" max="778" width="1.453125" style="2" customWidth="1"/>
    <col min="779" max="779" width="5.54296875" style="2" customWidth="1"/>
    <col min="780" max="780" width="1.453125" style="2" customWidth="1"/>
    <col min="781" max="781" width="5.54296875" style="2" customWidth="1"/>
    <col min="782" max="782" width="1.453125" style="2" customWidth="1"/>
    <col min="783" max="783" width="5.54296875" style="2" customWidth="1"/>
    <col min="784" max="784" width="1.453125" style="2" customWidth="1"/>
    <col min="785" max="785" width="5.54296875" style="2" customWidth="1"/>
    <col min="786" max="786" width="1.453125" style="2" customWidth="1"/>
    <col min="787" max="787" width="5.54296875" style="2" customWidth="1"/>
    <col min="788" max="788" width="1.453125" style="2" customWidth="1"/>
    <col min="789" max="789" width="5.54296875" style="2" customWidth="1"/>
    <col min="790" max="790" width="1.453125" style="2" customWidth="1"/>
    <col min="791" max="791" width="5.54296875" style="2" customWidth="1"/>
    <col min="792" max="792" width="1.453125" style="2" customWidth="1"/>
    <col min="793" max="793" width="5.54296875" style="2" customWidth="1"/>
    <col min="794" max="794" width="1.453125" style="2" customWidth="1"/>
    <col min="795" max="795" width="5.54296875" style="2" customWidth="1"/>
    <col min="796" max="796" width="1.453125" style="2" customWidth="1"/>
    <col min="797" max="797" width="5.54296875" style="2" customWidth="1"/>
    <col min="798" max="798" width="1.453125" style="2" customWidth="1"/>
    <col min="799" max="799" width="5.54296875" style="2" customWidth="1"/>
    <col min="800" max="800" width="1.453125" style="2" customWidth="1"/>
    <col min="801" max="801" width="5.54296875" style="2" customWidth="1"/>
    <col min="802" max="802" width="1.453125" style="2" customWidth="1"/>
    <col min="803" max="803" width="5.54296875" style="2" customWidth="1"/>
    <col min="804" max="804" width="1.453125" style="2" customWidth="1"/>
    <col min="805" max="805" width="5.54296875" style="2" customWidth="1"/>
    <col min="806" max="806" width="1.453125" style="2" customWidth="1"/>
    <col min="807" max="807" width="5.54296875" style="2" customWidth="1"/>
    <col min="808" max="808" width="1.453125" style="2" customWidth="1"/>
    <col min="809" max="809" width="5.54296875" style="2" customWidth="1"/>
    <col min="810" max="810" width="1.453125" style="2" customWidth="1"/>
    <col min="811" max="811" width="5.54296875" style="2" customWidth="1"/>
    <col min="812" max="812" width="1.453125" style="2" customWidth="1"/>
    <col min="813" max="813" width="5.54296875" style="2" customWidth="1"/>
    <col min="814" max="814" width="1.453125" style="2" customWidth="1"/>
    <col min="815" max="815" width="5.54296875" style="2" customWidth="1"/>
    <col min="816" max="816" width="1.453125" style="2" customWidth="1"/>
    <col min="817" max="974" width="9.1796875" style="2"/>
    <col min="975" max="976" width="0" style="2" hidden="1" customWidth="1"/>
    <col min="977" max="977" width="8.54296875" style="2" customWidth="1"/>
    <col min="978" max="978" width="31.81640625" style="2" customWidth="1"/>
    <col min="979" max="979" width="8.453125" style="2" customWidth="1"/>
    <col min="980" max="980" width="6.54296875" style="2" customWidth="1"/>
    <col min="981" max="981" width="1.453125" style="2" customWidth="1"/>
    <col min="982" max="982" width="6.54296875" style="2" customWidth="1"/>
    <col min="983" max="983" width="1.453125" style="2" customWidth="1"/>
    <col min="984" max="984" width="6.54296875" style="2" customWidth="1"/>
    <col min="985" max="985" width="1.453125" style="2" customWidth="1"/>
    <col min="986" max="986" width="6.54296875" style="2" customWidth="1"/>
    <col min="987" max="987" width="1.453125" style="2" customWidth="1"/>
    <col min="988" max="988" width="6.54296875" style="2" customWidth="1"/>
    <col min="989" max="989" width="1.453125" style="2" customWidth="1"/>
    <col min="990" max="990" width="6.453125" style="2" customWidth="1"/>
    <col min="991" max="991" width="1.453125" style="2" customWidth="1"/>
    <col min="992" max="992" width="6.54296875" style="2" customWidth="1"/>
    <col min="993" max="993" width="1.453125" style="2" customWidth="1"/>
    <col min="994" max="994" width="6.54296875" style="2" customWidth="1"/>
    <col min="995" max="995" width="1.453125" style="2" customWidth="1"/>
    <col min="996" max="996" width="6.54296875" style="2" customWidth="1"/>
    <col min="997" max="997" width="1.453125" style="2" customWidth="1"/>
    <col min="998" max="998" width="6.54296875" style="2" customWidth="1"/>
    <col min="999" max="999" width="1.453125" style="2" customWidth="1"/>
    <col min="1000" max="1000" width="6.54296875" style="2" customWidth="1"/>
    <col min="1001" max="1001" width="1.453125" style="2" customWidth="1"/>
    <col min="1002" max="1002" width="6.54296875" style="2" customWidth="1"/>
    <col min="1003" max="1003" width="1.453125" style="2" customWidth="1"/>
    <col min="1004" max="1004" width="6.54296875" style="2" customWidth="1"/>
    <col min="1005" max="1005" width="1.453125" style="2" customWidth="1"/>
    <col min="1006" max="1006" width="6.54296875" style="2" customWidth="1"/>
    <col min="1007" max="1007" width="1.453125" style="2" customWidth="1"/>
    <col min="1008" max="1008" width="6.54296875" style="2" customWidth="1"/>
    <col min="1009" max="1009" width="1.453125" style="2" customWidth="1"/>
    <col min="1010" max="1010" width="6.54296875" style="2" customWidth="1"/>
    <col min="1011" max="1011" width="1.453125" style="2" customWidth="1"/>
    <col min="1012" max="1012" width="6.54296875" style="2" customWidth="1"/>
    <col min="1013" max="1013" width="1.453125" style="2" customWidth="1"/>
    <col min="1014" max="1014" width="6.54296875" style="2" customWidth="1"/>
    <col min="1015" max="1015" width="1.453125" style="2" customWidth="1"/>
    <col min="1016" max="1016" width="6.54296875" style="2" customWidth="1"/>
    <col min="1017" max="1017" width="1.453125" style="2" customWidth="1"/>
    <col min="1018" max="1018" width="6.54296875" style="2" customWidth="1"/>
    <col min="1019" max="1019" width="1.453125" style="2" customWidth="1"/>
    <col min="1020" max="1020" width="6.54296875" style="2" customWidth="1"/>
    <col min="1021" max="1021" width="1.453125" style="2" customWidth="1"/>
    <col min="1022" max="1022" width="6.54296875" style="2" customWidth="1"/>
    <col min="1023" max="1023" width="1.453125" style="2" customWidth="1"/>
    <col min="1024" max="1024" width="0.1796875" style="2" customWidth="1"/>
    <col min="1025" max="1025" width="3.453125" style="2" customWidth="1"/>
    <col min="1026" max="1026" width="5.453125" style="2" customWidth="1"/>
    <col min="1027" max="1027" width="42.453125" style="2" customWidth="1"/>
    <col min="1028" max="1028" width="8" style="2" customWidth="1"/>
    <col min="1029" max="1029" width="6.453125" style="2" customWidth="1"/>
    <col min="1030" max="1030" width="1.453125" style="2" customWidth="1"/>
    <col min="1031" max="1031" width="6.453125" style="2" customWidth="1"/>
    <col min="1032" max="1032" width="1.453125" style="2" customWidth="1"/>
    <col min="1033" max="1033" width="5.54296875" style="2" customWidth="1"/>
    <col min="1034" max="1034" width="1.453125" style="2" customWidth="1"/>
    <col min="1035" max="1035" width="5.54296875" style="2" customWidth="1"/>
    <col min="1036" max="1036" width="1.453125" style="2" customWidth="1"/>
    <col min="1037" max="1037" width="5.54296875" style="2" customWidth="1"/>
    <col min="1038" max="1038" width="1.453125" style="2" customWidth="1"/>
    <col min="1039" max="1039" width="5.54296875" style="2" customWidth="1"/>
    <col min="1040" max="1040" width="1.453125" style="2" customWidth="1"/>
    <col min="1041" max="1041" width="5.54296875" style="2" customWidth="1"/>
    <col min="1042" max="1042" width="1.453125" style="2" customWidth="1"/>
    <col min="1043" max="1043" width="5.54296875" style="2" customWidth="1"/>
    <col min="1044" max="1044" width="1.453125" style="2" customWidth="1"/>
    <col min="1045" max="1045" width="5.54296875" style="2" customWidth="1"/>
    <col min="1046" max="1046" width="1.453125" style="2" customWidth="1"/>
    <col min="1047" max="1047" width="5.54296875" style="2" customWidth="1"/>
    <col min="1048" max="1048" width="1.453125" style="2" customWidth="1"/>
    <col min="1049" max="1049" width="5.54296875" style="2" customWidth="1"/>
    <col min="1050" max="1050" width="1.453125" style="2" customWidth="1"/>
    <col min="1051" max="1051" width="5.54296875" style="2" customWidth="1"/>
    <col min="1052" max="1052" width="1.453125" style="2" customWidth="1"/>
    <col min="1053" max="1053" width="5.54296875" style="2" customWidth="1"/>
    <col min="1054" max="1054" width="1.453125" style="2" customWidth="1"/>
    <col min="1055" max="1055" width="5.54296875" style="2" customWidth="1"/>
    <col min="1056" max="1056" width="1.453125" style="2" customWidth="1"/>
    <col min="1057" max="1057" width="5.54296875" style="2" customWidth="1"/>
    <col min="1058" max="1058" width="1.453125" style="2" customWidth="1"/>
    <col min="1059" max="1059" width="5.54296875" style="2" customWidth="1"/>
    <col min="1060" max="1060" width="1.453125" style="2" customWidth="1"/>
    <col min="1061" max="1061" width="5.54296875" style="2" customWidth="1"/>
    <col min="1062" max="1062" width="1.453125" style="2" customWidth="1"/>
    <col min="1063" max="1063" width="5.54296875" style="2" customWidth="1"/>
    <col min="1064" max="1064" width="1.453125" style="2" customWidth="1"/>
    <col min="1065" max="1065" width="5.54296875" style="2" customWidth="1"/>
    <col min="1066" max="1066" width="1.453125" style="2" customWidth="1"/>
    <col min="1067" max="1067" width="5.54296875" style="2" customWidth="1"/>
    <col min="1068" max="1068" width="1.453125" style="2" customWidth="1"/>
    <col min="1069" max="1069" width="5.54296875" style="2" customWidth="1"/>
    <col min="1070" max="1070" width="1.453125" style="2" customWidth="1"/>
    <col min="1071" max="1071" width="5.54296875" style="2" customWidth="1"/>
    <col min="1072" max="1072" width="1.453125" style="2" customWidth="1"/>
    <col min="1073" max="1230" width="9.1796875" style="2"/>
    <col min="1231" max="1232" width="0" style="2" hidden="1" customWidth="1"/>
    <col min="1233" max="1233" width="8.54296875" style="2" customWidth="1"/>
    <col min="1234" max="1234" width="31.81640625" style="2" customWidth="1"/>
    <col min="1235" max="1235" width="8.453125" style="2" customWidth="1"/>
    <col min="1236" max="1236" width="6.54296875" style="2" customWidth="1"/>
    <col min="1237" max="1237" width="1.453125" style="2" customWidth="1"/>
    <col min="1238" max="1238" width="6.54296875" style="2" customWidth="1"/>
    <col min="1239" max="1239" width="1.453125" style="2" customWidth="1"/>
    <col min="1240" max="1240" width="6.54296875" style="2" customWidth="1"/>
    <col min="1241" max="1241" width="1.453125" style="2" customWidth="1"/>
    <col min="1242" max="1242" width="6.54296875" style="2" customWidth="1"/>
    <col min="1243" max="1243" width="1.453125" style="2" customWidth="1"/>
    <col min="1244" max="1244" width="6.54296875" style="2" customWidth="1"/>
    <col min="1245" max="1245" width="1.453125" style="2" customWidth="1"/>
    <col min="1246" max="1246" width="6.453125" style="2" customWidth="1"/>
    <col min="1247" max="1247" width="1.453125" style="2" customWidth="1"/>
    <col min="1248" max="1248" width="6.54296875" style="2" customWidth="1"/>
    <col min="1249" max="1249" width="1.453125" style="2" customWidth="1"/>
    <col min="1250" max="1250" width="6.54296875" style="2" customWidth="1"/>
    <col min="1251" max="1251" width="1.453125" style="2" customWidth="1"/>
    <col min="1252" max="1252" width="6.54296875" style="2" customWidth="1"/>
    <col min="1253" max="1253" width="1.453125" style="2" customWidth="1"/>
    <col min="1254" max="1254" width="6.54296875" style="2" customWidth="1"/>
    <col min="1255" max="1255" width="1.453125" style="2" customWidth="1"/>
    <col min="1256" max="1256" width="6.54296875" style="2" customWidth="1"/>
    <col min="1257" max="1257" width="1.453125" style="2" customWidth="1"/>
    <col min="1258" max="1258" width="6.54296875" style="2" customWidth="1"/>
    <col min="1259" max="1259" width="1.453125" style="2" customWidth="1"/>
    <col min="1260" max="1260" width="6.54296875" style="2" customWidth="1"/>
    <col min="1261" max="1261" width="1.453125" style="2" customWidth="1"/>
    <col min="1262" max="1262" width="6.54296875" style="2" customWidth="1"/>
    <col min="1263" max="1263" width="1.453125" style="2" customWidth="1"/>
    <col min="1264" max="1264" width="6.54296875" style="2" customWidth="1"/>
    <col min="1265" max="1265" width="1.453125" style="2" customWidth="1"/>
    <col min="1266" max="1266" width="6.54296875" style="2" customWidth="1"/>
    <col min="1267" max="1267" width="1.453125" style="2" customWidth="1"/>
    <col min="1268" max="1268" width="6.54296875" style="2" customWidth="1"/>
    <col min="1269" max="1269" width="1.453125" style="2" customWidth="1"/>
    <col min="1270" max="1270" width="6.54296875" style="2" customWidth="1"/>
    <col min="1271" max="1271" width="1.453125" style="2" customWidth="1"/>
    <col min="1272" max="1272" width="6.54296875" style="2" customWidth="1"/>
    <col min="1273" max="1273" width="1.453125" style="2" customWidth="1"/>
    <col min="1274" max="1274" width="6.54296875" style="2" customWidth="1"/>
    <col min="1275" max="1275" width="1.453125" style="2" customWidth="1"/>
    <col min="1276" max="1276" width="6.54296875" style="2" customWidth="1"/>
    <col min="1277" max="1277" width="1.453125" style="2" customWidth="1"/>
    <col min="1278" max="1278" width="6.54296875" style="2" customWidth="1"/>
    <col min="1279" max="1279" width="1.453125" style="2" customWidth="1"/>
    <col min="1280" max="1280" width="0.1796875" style="2" customWidth="1"/>
    <col min="1281" max="1281" width="3.453125" style="2" customWidth="1"/>
    <col min="1282" max="1282" width="5.453125" style="2" customWidth="1"/>
    <col min="1283" max="1283" width="42.453125" style="2" customWidth="1"/>
    <col min="1284" max="1284" width="8" style="2" customWidth="1"/>
    <col min="1285" max="1285" width="6.453125" style="2" customWidth="1"/>
    <col min="1286" max="1286" width="1.453125" style="2" customWidth="1"/>
    <col min="1287" max="1287" width="6.453125" style="2" customWidth="1"/>
    <col min="1288" max="1288" width="1.453125" style="2" customWidth="1"/>
    <col min="1289" max="1289" width="5.54296875" style="2" customWidth="1"/>
    <col min="1290" max="1290" width="1.453125" style="2" customWidth="1"/>
    <col min="1291" max="1291" width="5.54296875" style="2" customWidth="1"/>
    <col min="1292" max="1292" width="1.453125" style="2" customWidth="1"/>
    <col min="1293" max="1293" width="5.54296875" style="2" customWidth="1"/>
    <col min="1294" max="1294" width="1.453125" style="2" customWidth="1"/>
    <col min="1295" max="1295" width="5.54296875" style="2" customWidth="1"/>
    <col min="1296" max="1296" width="1.453125" style="2" customWidth="1"/>
    <col min="1297" max="1297" width="5.54296875" style="2" customWidth="1"/>
    <col min="1298" max="1298" width="1.453125" style="2" customWidth="1"/>
    <col min="1299" max="1299" width="5.54296875" style="2" customWidth="1"/>
    <col min="1300" max="1300" width="1.453125" style="2" customWidth="1"/>
    <col min="1301" max="1301" width="5.54296875" style="2" customWidth="1"/>
    <col min="1302" max="1302" width="1.453125" style="2" customWidth="1"/>
    <col min="1303" max="1303" width="5.54296875" style="2" customWidth="1"/>
    <col min="1304" max="1304" width="1.453125" style="2" customWidth="1"/>
    <col min="1305" max="1305" width="5.54296875" style="2" customWidth="1"/>
    <col min="1306" max="1306" width="1.453125" style="2" customWidth="1"/>
    <col min="1307" max="1307" width="5.54296875" style="2" customWidth="1"/>
    <col min="1308" max="1308" width="1.453125" style="2" customWidth="1"/>
    <col min="1309" max="1309" width="5.54296875" style="2" customWidth="1"/>
    <col min="1310" max="1310" width="1.453125" style="2" customWidth="1"/>
    <col min="1311" max="1311" width="5.54296875" style="2" customWidth="1"/>
    <col min="1312" max="1312" width="1.453125" style="2" customWidth="1"/>
    <col min="1313" max="1313" width="5.54296875" style="2" customWidth="1"/>
    <col min="1314" max="1314" width="1.453125" style="2" customWidth="1"/>
    <col min="1315" max="1315" width="5.54296875" style="2" customWidth="1"/>
    <col min="1316" max="1316" width="1.453125" style="2" customWidth="1"/>
    <col min="1317" max="1317" width="5.54296875" style="2" customWidth="1"/>
    <col min="1318" max="1318" width="1.453125" style="2" customWidth="1"/>
    <col min="1319" max="1319" width="5.54296875" style="2" customWidth="1"/>
    <col min="1320" max="1320" width="1.453125" style="2" customWidth="1"/>
    <col min="1321" max="1321" width="5.54296875" style="2" customWidth="1"/>
    <col min="1322" max="1322" width="1.453125" style="2" customWidth="1"/>
    <col min="1323" max="1323" width="5.54296875" style="2" customWidth="1"/>
    <col min="1324" max="1324" width="1.453125" style="2" customWidth="1"/>
    <col min="1325" max="1325" width="5.54296875" style="2" customWidth="1"/>
    <col min="1326" max="1326" width="1.453125" style="2" customWidth="1"/>
    <col min="1327" max="1327" width="5.54296875" style="2" customWidth="1"/>
    <col min="1328" max="1328" width="1.453125" style="2" customWidth="1"/>
    <col min="1329" max="1486" width="9.1796875" style="2"/>
    <col min="1487" max="1488" width="0" style="2" hidden="1" customWidth="1"/>
    <col min="1489" max="1489" width="8.54296875" style="2" customWidth="1"/>
    <col min="1490" max="1490" width="31.81640625" style="2" customWidth="1"/>
    <col min="1491" max="1491" width="8.453125" style="2" customWidth="1"/>
    <col min="1492" max="1492" width="6.54296875" style="2" customWidth="1"/>
    <col min="1493" max="1493" width="1.453125" style="2" customWidth="1"/>
    <col min="1494" max="1494" width="6.54296875" style="2" customWidth="1"/>
    <col min="1495" max="1495" width="1.453125" style="2" customWidth="1"/>
    <col min="1496" max="1496" width="6.54296875" style="2" customWidth="1"/>
    <col min="1497" max="1497" width="1.453125" style="2" customWidth="1"/>
    <col min="1498" max="1498" width="6.54296875" style="2" customWidth="1"/>
    <col min="1499" max="1499" width="1.453125" style="2" customWidth="1"/>
    <col min="1500" max="1500" width="6.54296875" style="2" customWidth="1"/>
    <col min="1501" max="1501" width="1.453125" style="2" customWidth="1"/>
    <col min="1502" max="1502" width="6.453125" style="2" customWidth="1"/>
    <col min="1503" max="1503" width="1.453125" style="2" customWidth="1"/>
    <col min="1504" max="1504" width="6.54296875" style="2" customWidth="1"/>
    <col min="1505" max="1505" width="1.453125" style="2" customWidth="1"/>
    <col min="1506" max="1506" width="6.54296875" style="2" customWidth="1"/>
    <col min="1507" max="1507" width="1.453125" style="2" customWidth="1"/>
    <col min="1508" max="1508" width="6.54296875" style="2" customWidth="1"/>
    <col min="1509" max="1509" width="1.453125" style="2" customWidth="1"/>
    <col min="1510" max="1510" width="6.54296875" style="2" customWidth="1"/>
    <col min="1511" max="1511" width="1.453125" style="2" customWidth="1"/>
    <col min="1512" max="1512" width="6.54296875" style="2" customWidth="1"/>
    <col min="1513" max="1513" width="1.453125" style="2" customWidth="1"/>
    <col min="1514" max="1514" width="6.54296875" style="2" customWidth="1"/>
    <col min="1515" max="1515" width="1.453125" style="2" customWidth="1"/>
    <col min="1516" max="1516" width="6.54296875" style="2" customWidth="1"/>
    <col min="1517" max="1517" width="1.453125" style="2" customWidth="1"/>
    <col min="1518" max="1518" width="6.54296875" style="2" customWidth="1"/>
    <col min="1519" max="1519" width="1.453125" style="2" customWidth="1"/>
    <col min="1520" max="1520" width="6.54296875" style="2" customWidth="1"/>
    <col min="1521" max="1521" width="1.453125" style="2" customWidth="1"/>
    <col min="1522" max="1522" width="6.54296875" style="2" customWidth="1"/>
    <col min="1523" max="1523" width="1.453125" style="2" customWidth="1"/>
    <col min="1524" max="1524" width="6.54296875" style="2" customWidth="1"/>
    <col min="1525" max="1525" width="1.453125" style="2" customWidth="1"/>
    <col min="1526" max="1526" width="6.54296875" style="2" customWidth="1"/>
    <col min="1527" max="1527" width="1.453125" style="2" customWidth="1"/>
    <col min="1528" max="1528" width="6.54296875" style="2" customWidth="1"/>
    <col min="1529" max="1529" width="1.453125" style="2" customWidth="1"/>
    <col min="1530" max="1530" width="6.54296875" style="2" customWidth="1"/>
    <col min="1531" max="1531" width="1.453125" style="2" customWidth="1"/>
    <col min="1532" max="1532" width="6.54296875" style="2" customWidth="1"/>
    <col min="1533" max="1533" width="1.453125" style="2" customWidth="1"/>
    <col min="1534" max="1534" width="6.54296875" style="2" customWidth="1"/>
    <col min="1535" max="1535" width="1.453125" style="2" customWidth="1"/>
    <col min="1536" max="1536" width="0.1796875" style="2" customWidth="1"/>
    <col min="1537" max="1537" width="3.453125" style="2" customWidth="1"/>
    <col min="1538" max="1538" width="5.453125" style="2" customWidth="1"/>
    <col min="1539" max="1539" width="42.453125" style="2" customWidth="1"/>
    <col min="1540" max="1540" width="8" style="2" customWidth="1"/>
    <col min="1541" max="1541" width="6.453125" style="2" customWidth="1"/>
    <col min="1542" max="1542" width="1.453125" style="2" customWidth="1"/>
    <col min="1543" max="1543" width="6.453125" style="2" customWidth="1"/>
    <col min="1544" max="1544" width="1.453125" style="2" customWidth="1"/>
    <col min="1545" max="1545" width="5.54296875" style="2" customWidth="1"/>
    <col min="1546" max="1546" width="1.453125" style="2" customWidth="1"/>
    <col min="1547" max="1547" width="5.54296875" style="2" customWidth="1"/>
    <col min="1548" max="1548" width="1.453125" style="2" customWidth="1"/>
    <col min="1549" max="1549" width="5.54296875" style="2" customWidth="1"/>
    <col min="1550" max="1550" width="1.453125" style="2" customWidth="1"/>
    <col min="1551" max="1551" width="5.54296875" style="2" customWidth="1"/>
    <col min="1552" max="1552" width="1.453125" style="2" customWidth="1"/>
    <col min="1553" max="1553" width="5.54296875" style="2" customWidth="1"/>
    <col min="1554" max="1554" width="1.453125" style="2" customWidth="1"/>
    <col min="1555" max="1555" width="5.54296875" style="2" customWidth="1"/>
    <col min="1556" max="1556" width="1.453125" style="2" customWidth="1"/>
    <col min="1557" max="1557" width="5.54296875" style="2" customWidth="1"/>
    <col min="1558" max="1558" width="1.453125" style="2" customWidth="1"/>
    <col min="1559" max="1559" width="5.54296875" style="2" customWidth="1"/>
    <col min="1560" max="1560" width="1.453125" style="2" customWidth="1"/>
    <col min="1561" max="1561" width="5.54296875" style="2" customWidth="1"/>
    <col min="1562" max="1562" width="1.453125" style="2" customWidth="1"/>
    <col min="1563" max="1563" width="5.54296875" style="2" customWidth="1"/>
    <col min="1564" max="1564" width="1.453125" style="2" customWidth="1"/>
    <col min="1565" max="1565" width="5.54296875" style="2" customWidth="1"/>
    <col min="1566" max="1566" width="1.453125" style="2" customWidth="1"/>
    <col min="1567" max="1567" width="5.54296875" style="2" customWidth="1"/>
    <col min="1568" max="1568" width="1.453125" style="2" customWidth="1"/>
    <col min="1569" max="1569" width="5.54296875" style="2" customWidth="1"/>
    <col min="1570" max="1570" width="1.453125" style="2" customWidth="1"/>
    <col min="1571" max="1571" width="5.54296875" style="2" customWidth="1"/>
    <col min="1572" max="1572" width="1.453125" style="2" customWidth="1"/>
    <col min="1573" max="1573" width="5.54296875" style="2" customWidth="1"/>
    <col min="1574" max="1574" width="1.453125" style="2" customWidth="1"/>
    <col min="1575" max="1575" width="5.54296875" style="2" customWidth="1"/>
    <col min="1576" max="1576" width="1.453125" style="2" customWidth="1"/>
    <col min="1577" max="1577" width="5.54296875" style="2" customWidth="1"/>
    <col min="1578" max="1578" width="1.453125" style="2" customWidth="1"/>
    <col min="1579" max="1579" width="5.54296875" style="2" customWidth="1"/>
    <col min="1580" max="1580" width="1.453125" style="2" customWidth="1"/>
    <col min="1581" max="1581" width="5.54296875" style="2" customWidth="1"/>
    <col min="1582" max="1582" width="1.453125" style="2" customWidth="1"/>
    <col min="1583" max="1583" width="5.54296875" style="2" customWidth="1"/>
    <col min="1584" max="1584" width="1.453125" style="2" customWidth="1"/>
    <col min="1585" max="1742" width="9.1796875" style="2"/>
    <col min="1743" max="1744" width="0" style="2" hidden="1" customWidth="1"/>
    <col min="1745" max="1745" width="8.54296875" style="2" customWidth="1"/>
    <col min="1746" max="1746" width="31.81640625" style="2" customWidth="1"/>
    <col min="1747" max="1747" width="8.453125" style="2" customWidth="1"/>
    <col min="1748" max="1748" width="6.54296875" style="2" customWidth="1"/>
    <col min="1749" max="1749" width="1.453125" style="2" customWidth="1"/>
    <col min="1750" max="1750" width="6.54296875" style="2" customWidth="1"/>
    <col min="1751" max="1751" width="1.453125" style="2" customWidth="1"/>
    <col min="1752" max="1752" width="6.54296875" style="2" customWidth="1"/>
    <col min="1753" max="1753" width="1.453125" style="2" customWidth="1"/>
    <col min="1754" max="1754" width="6.54296875" style="2" customWidth="1"/>
    <col min="1755" max="1755" width="1.453125" style="2" customWidth="1"/>
    <col min="1756" max="1756" width="6.54296875" style="2" customWidth="1"/>
    <col min="1757" max="1757" width="1.453125" style="2" customWidth="1"/>
    <col min="1758" max="1758" width="6.453125" style="2" customWidth="1"/>
    <col min="1759" max="1759" width="1.453125" style="2" customWidth="1"/>
    <col min="1760" max="1760" width="6.54296875" style="2" customWidth="1"/>
    <col min="1761" max="1761" width="1.453125" style="2" customWidth="1"/>
    <col min="1762" max="1762" width="6.54296875" style="2" customWidth="1"/>
    <col min="1763" max="1763" width="1.453125" style="2" customWidth="1"/>
    <col min="1764" max="1764" width="6.54296875" style="2" customWidth="1"/>
    <col min="1765" max="1765" width="1.453125" style="2" customWidth="1"/>
    <col min="1766" max="1766" width="6.54296875" style="2" customWidth="1"/>
    <col min="1767" max="1767" width="1.453125" style="2" customWidth="1"/>
    <col min="1768" max="1768" width="6.54296875" style="2" customWidth="1"/>
    <col min="1769" max="1769" width="1.453125" style="2" customWidth="1"/>
    <col min="1770" max="1770" width="6.54296875" style="2" customWidth="1"/>
    <col min="1771" max="1771" width="1.453125" style="2" customWidth="1"/>
    <col min="1772" max="1772" width="6.54296875" style="2" customWidth="1"/>
    <col min="1773" max="1773" width="1.453125" style="2" customWidth="1"/>
    <col min="1774" max="1774" width="6.54296875" style="2" customWidth="1"/>
    <col min="1775" max="1775" width="1.453125" style="2" customWidth="1"/>
    <col min="1776" max="1776" width="6.54296875" style="2" customWidth="1"/>
    <col min="1777" max="1777" width="1.453125" style="2" customWidth="1"/>
    <col min="1778" max="1778" width="6.54296875" style="2" customWidth="1"/>
    <col min="1779" max="1779" width="1.453125" style="2" customWidth="1"/>
    <col min="1780" max="1780" width="6.54296875" style="2" customWidth="1"/>
    <col min="1781" max="1781" width="1.453125" style="2" customWidth="1"/>
    <col min="1782" max="1782" width="6.54296875" style="2" customWidth="1"/>
    <col min="1783" max="1783" width="1.453125" style="2" customWidth="1"/>
    <col min="1784" max="1784" width="6.54296875" style="2" customWidth="1"/>
    <col min="1785" max="1785" width="1.453125" style="2" customWidth="1"/>
    <col min="1786" max="1786" width="6.54296875" style="2" customWidth="1"/>
    <col min="1787" max="1787" width="1.453125" style="2" customWidth="1"/>
    <col min="1788" max="1788" width="6.54296875" style="2" customWidth="1"/>
    <col min="1789" max="1789" width="1.453125" style="2" customWidth="1"/>
    <col min="1790" max="1790" width="6.54296875" style="2" customWidth="1"/>
    <col min="1791" max="1791" width="1.453125" style="2" customWidth="1"/>
    <col min="1792" max="1792" width="0.1796875" style="2" customWidth="1"/>
    <col min="1793" max="1793" width="3.453125" style="2" customWidth="1"/>
    <col min="1794" max="1794" width="5.453125" style="2" customWidth="1"/>
    <col min="1795" max="1795" width="42.453125" style="2" customWidth="1"/>
    <col min="1796" max="1796" width="8" style="2" customWidth="1"/>
    <col min="1797" max="1797" width="6.453125" style="2" customWidth="1"/>
    <col min="1798" max="1798" width="1.453125" style="2" customWidth="1"/>
    <col min="1799" max="1799" width="6.453125" style="2" customWidth="1"/>
    <col min="1800" max="1800" width="1.453125" style="2" customWidth="1"/>
    <col min="1801" max="1801" width="5.54296875" style="2" customWidth="1"/>
    <col min="1802" max="1802" width="1.453125" style="2" customWidth="1"/>
    <col min="1803" max="1803" width="5.54296875" style="2" customWidth="1"/>
    <col min="1804" max="1804" width="1.453125" style="2" customWidth="1"/>
    <col min="1805" max="1805" width="5.54296875" style="2" customWidth="1"/>
    <col min="1806" max="1806" width="1.453125" style="2" customWidth="1"/>
    <col min="1807" max="1807" width="5.54296875" style="2" customWidth="1"/>
    <col min="1808" max="1808" width="1.453125" style="2" customWidth="1"/>
    <col min="1809" max="1809" width="5.54296875" style="2" customWidth="1"/>
    <col min="1810" max="1810" width="1.453125" style="2" customWidth="1"/>
    <col min="1811" max="1811" width="5.54296875" style="2" customWidth="1"/>
    <col min="1812" max="1812" width="1.453125" style="2" customWidth="1"/>
    <col min="1813" max="1813" width="5.54296875" style="2" customWidth="1"/>
    <col min="1814" max="1814" width="1.453125" style="2" customWidth="1"/>
    <col min="1815" max="1815" width="5.54296875" style="2" customWidth="1"/>
    <col min="1816" max="1816" width="1.453125" style="2" customWidth="1"/>
    <col min="1817" max="1817" width="5.54296875" style="2" customWidth="1"/>
    <col min="1818" max="1818" width="1.453125" style="2" customWidth="1"/>
    <col min="1819" max="1819" width="5.54296875" style="2" customWidth="1"/>
    <col min="1820" max="1820" width="1.453125" style="2" customWidth="1"/>
    <col min="1821" max="1821" width="5.54296875" style="2" customWidth="1"/>
    <col min="1822" max="1822" width="1.453125" style="2" customWidth="1"/>
    <col min="1823" max="1823" width="5.54296875" style="2" customWidth="1"/>
    <col min="1824" max="1824" width="1.453125" style="2" customWidth="1"/>
    <col min="1825" max="1825" width="5.54296875" style="2" customWidth="1"/>
    <col min="1826" max="1826" width="1.453125" style="2" customWidth="1"/>
    <col min="1827" max="1827" width="5.54296875" style="2" customWidth="1"/>
    <col min="1828" max="1828" width="1.453125" style="2" customWidth="1"/>
    <col min="1829" max="1829" width="5.54296875" style="2" customWidth="1"/>
    <col min="1830" max="1830" width="1.453125" style="2" customWidth="1"/>
    <col min="1831" max="1831" width="5.54296875" style="2" customWidth="1"/>
    <col min="1832" max="1832" width="1.453125" style="2" customWidth="1"/>
    <col min="1833" max="1833" width="5.54296875" style="2" customWidth="1"/>
    <col min="1834" max="1834" width="1.453125" style="2" customWidth="1"/>
    <col min="1835" max="1835" width="5.54296875" style="2" customWidth="1"/>
    <col min="1836" max="1836" width="1.453125" style="2" customWidth="1"/>
    <col min="1837" max="1837" width="5.54296875" style="2" customWidth="1"/>
    <col min="1838" max="1838" width="1.453125" style="2" customWidth="1"/>
    <col min="1839" max="1839" width="5.54296875" style="2" customWidth="1"/>
    <col min="1840" max="1840" width="1.453125" style="2" customWidth="1"/>
    <col min="1841" max="1998" width="9.1796875" style="2"/>
    <col min="1999" max="2000" width="0" style="2" hidden="1" customWidth="1"/>
    <col min="2001" max="2001" width="8.54296875" style="2" customWidth="1"/>
    <col min="2002" max="2002" width="31.81640625" style="2" customWidth="1"/>
    <col min="2003" max="2003" width="8.453125" style="2" customWidth="1"/>
    <col min="2004" max="2004" width="6.54296875" style="2" customWidth="1"/>
    <col min="2005" max="2005" width="1.453125" style="2" customWidth="1"/>
    <col min="2006" max="2006" width="6.54296875" style="2" customWidth="1"/>
    <col min="2007" max="2007" width="1.453125" style="2" customWidth="1"/>
    <col min="2008" max="2008" width="6.54296875" style="2" customWidth="1"/>
    <col min="2009" max="2009" width="1.453125" style="2" customWidth="1"/>
    <col min="2010" max="2010" width="6.54296875" style="2" customWidth="1"/>
    <col min="2011" max="2011" width="1.453125" style="2" customWidth="1"/>
    <col min="2012" max="2012" width="6.54296875" style="2" customWidth="1"/>
    <col min="2013" max="2013" width="1.453125" style="2" customWidth="1"/>
    <col min="2014" max="2014" width="6.453125" style="2" customWidth="1"/>
    <col min="2015" max="2015" width="1.453125" style="2" customWidth="1"/>
    <col min="2016" max="2016" width="6.54296875" style="2" customWidth="1"/>
    <col min="2017" max="2017" width="1.453125" style="2" customWidth="1"/>
    <col min="2018" max="2018" width="6.54296875" style="2" customWidth="1"/>
    <col min="2019" max="2019" width="1.453125" style="2" customWidth="1"/>
    <col min="2020" max="2020" width="6.54296875" style="2" customWidth="1"/>
    <col min="2021" max="2021" width="1.453125" style="2" customWidth="1"/>
    <col min="2022" max="2022" width="6.54296875" style="2" customWidth="1"/>
    <col min="2023" max="2023" width="1.453125" style="2" customWidth="1"/>
    <col min="2024" max="2024" width="6.54296875" style="2" customWidth="1"/>
    <col min="2025" max="2025" width="1.453125" style="2" customWidth="1"/>
    <col min="2026" max="2026" width="6.54296875" style="2" customWidth="1"/>
    <col min="2027" max="2027" width="1.453125" style="2" customWidth="1"/>
    <col min="2028" max="2028" width="6.54296875" style="2" customWidth="1"/>
    <col min="2029" max="2029" width="1.453125" style="2" customWidth="1"/>
    <col min="2030" max="2030" width="6.54296875" style="2" customWidth="1"/>
    <col min="2031" max="2031" width="1.453125" style="2" customWidth="1"/>
    <col min="2032" max="2032" width="6.54296875" style="2" customWidth="1"/>
    <col min="2033" max="2033" width="1.453125" style="2" customWidth="1"/>
    <col min="2034" max="2034" width="6.54296875" style="2" customWidth="1"/>
    <col min="2035" max="2035" width="1.453125" style="2" customWidth="1"/>
    <col min="2036" max="2036" width="6.54296875" style="2" customWidth="1"/>
    <col min="2037" max="2037" width="1.453125" style="2" customWidth="1"/>
    <col min="2038" max="2038" width="6.54296875" style="2" customWidth="1"/>
    <col min="2039" max="2039" width="1.453125" style="2" customWidth="1"/>
    <col min="2040" max="2040" width="6.54296875" style="2" customWidth="1"/>
    <col min="2041" max="2041" width="1.453125" style="2" customWidth="1"/>
    <col min="2042" max="2042" width="6.54296875" style="2" customWidth="1"/>
    <col min="2043" max="2043" width="1.453125" style="2" customWidth="1"/>
    <col min="2044" max="2044" width="6.54296875" style="2" customWidth="1"/>
    <col min="2045" max="2045" width="1.453125" style="2" customWidth="1"/>
    <col min="2046" max="2046" width="6.54296875" style="2" customWidth="1"/>
    <col min="2047" max="2047" width="1.453125" style="2" customWidth="1"/>
    <col min="2048" max="2048" width="0.1796875" style="2" customWidth="1"/>
    <col min="2049" max="2049" width="3.453125" style="2" customWidth="1"/>
    <col min="2050" max="2050" width="5.453125" style="2" customWidth="1"/>
    <col min="2051" max="2051" width="42.453125" style="2" customWidth="1"/>
    <col min="2052" max="2052" width="8" style="2" customWidth="1"/>
    <col min="2053" max="2053" width="6.453125" style="2" customWidth="1"/>
    <col min="2054" max="2054" width="1.453125" style="2" customWidth="1"/>
    <col min="2055" max="2055" width="6.453125" style="2" customWidth="1"/>
    <col min="2056" max="2056" width="1.453125" style="2" customWidth="1"/>
    <col min="2057" max="2057" width="5.54296875" style="2" customWidth="1"/>
    <col min="2058" max="2058" width="1.453125" style="2" customWidth="1"/>
    <col min="2059" max="2059" width="5.54296875" style="2" customWidth="1"/>
    <col min="2060" max="2060" width="1.453125" style="2" customWidth="1"/>
    <col min="2061" max="2061" width="5.54296875" style="2" customWidth="1"/>
    <col min="2062" max="2062" width="1.453125" style="2" customWidth="1"/>
    <col min="2063" max="2063" width="5.54296875" style="2" customWidth="1"/>
    <col min="2064" max="2064" width="1.453125" style="2" customWidth="1"/>
    <col min="2065" max="2065" width="5.54296875" style="2" customWidth="1"/>
    <col min="2066" max="2066" width="1.453125" style="2" customWidth="1"/>
    <col min="2067" max="2067" width="5.54296875" style="2" customWidth="1"/>
    <col min="2068" max="2068" width="1.453125" style="2" customWidth="1"/>
    <col min="2069" max="2069" width="5.54296875" style="2" customWidth="1"/>
    <col min="2070" max="2070" width="1.453125" style="2" customWidth="1"/>
    <col min="2071" max="2071" width="5.54296875" style="2" customWidth="1"/>
    <col min="2072" max="2072" width="1.453125" style="2" customWidth="1"/>
    <col min="2073" max="2073" width="5.54296875" style="2" customWidth="1"/>
    <col min="2074" max="2074" width="1.453125" style="2" customWidth="1"/>
    <col min="2075" max="2075" width="5.54296875" style="2" customWidth="1"/>
    <col min="2076" max="2076" width="1.453125" style="2" customWidth="1"/>
    <col min="2077" max="2077" width="5.54296875" style="2" customWidth="1"/>
    <col min="2078" max="2078" width="1.453125" style="2" customWidth="1"/>
    <col min="2079" max="2079" width="5.54296875" style="2" customWidth="1"/>
    <col min="2080" max="2080" width="1.453125" style="2" customWidth="1"/>
    <col min="2081" max="2081" width="5.54296875" style="2" customWidth="1"/>
    <col min="2082" max="2082" width="1.453125" style="2" customWidth="1"/>
    <col min="2083" max="2083" width="5.54296875" style="2" customWidth="1"/>
    <col min="2084" max="2084" width="1.453125" style="2" customWidth="1"/>
    <col min="2085" max="2085" width="5.54296875" style="2" customWidth="1"/>
    <col min="2086" max="2086" width="1.453125" style="2" customWidth="1"/>
    <col min="2087" max="2087" width="5.54296875" style="2" customWidth="1"/>
    <col min="2088" max="2088" width="1.453125" style="2" customWidth="1"/>
    <col min="2089" max="2089" width="5.54296875" style="2" customWidth="1"/>
    <col min="2090" max="2090" width="1.453125" style="2" customWidth="1"/>
    <col min="2091" max="2091" width="5.54296875" style="2" customWidth="1"/>
    <col min="2092" max="2092" width="1.453125" style="2" customWidth="1"/>
    <col min="2093" max="2093" width="5.54296875" style="2" customWidth="1"/>
    <col min="2094" max="2094" width="1.453125" style="2" customWidth="1"/>
    <col min="2095" max="2095" width="5.54296875" style="2" customWidth="1"/>
    <col min="2096" max="2096" width="1.453125" style="2" customWidth="1"/>
    <col min="2097" max="2254" width="9.1796875" style="2"/>
    <col min="2255" max="2256" width="0" style="2" hidden="1" customWidth="1"/>
    <col min="2257" max="2257" width="8.54296875" style="2" customWidth="1"/>
    <col min="2258" max="2258" width="31.81640625" style="2" customWidth="1"/>
    <col min="2259" max="2259" width="8.453125" style="2" customWidth="1"/>
    <col min="2260" max="2260" width="6.54296875" style="2" customWidth="1"/>
    <col min="2261" max="2261" width="1.453125" style="2" customWidth="1"/>
    <col min="2262" max="2262" width="6.54296875" style="2" customWidth="1"/>
    <col min="2263" max="2263" width="1.453125" style="2" customWidth="1"/>
    <col min="2264" max="2264" width="6.54296875" style="2" customWidth="1"/>
    <col min="2265" max="2265" width="1.453125" style="2" customWidth="1"/>
    <col min="2266" max="2266" width="6.54296875" style="2" customWidth="1"/>
    <col min="2267" max="2267" width="1.453125" style="2" customWidth="1"/>
    <col min="2268" max="2268" width="6.54296875" style="2" customWidth="1"/>
    <col min="2269" max="2269" width="1.453125" style="2" customWidth="1"/>
    <col min="2270" max="2270" width="6.453125" style="2" customWidth="1"/>
    <col min="2271" max="2271" width="1.453125" style="2" customWidth="1"/>
    <col min="2272" max="2272" width="6.54296875" style="2" customWidth="1"/>
    <col min="2273" max="2273" width="1.453125" style="2" customWidth="1"/>
    <col min="2274" max="2274" width="6.54296875" style="2" customWidth="1"/>
    <col min="2275" max="2275" width="1.453125" style="2" customWidth="1"/>
    <col min="2276" max="2276" width="6.54296875" style="2" customWidth="1"/>
    <col min="2277" max="2277" width="1.453125" style="2" customWidth="1"/>
    <col min="2278" max="2278" width="6.54296875" style="2" customWidth="1"/>
    <col min="2279" max="2279" width="1.453125" style="2" customWidth="1"/>
    <col min="2280" max="2280" width="6.54296875" style="2" customWidth="1"/>
    <col min="2281" max="2281" width="1.453125" style="2" customWidth="1"/>
    <col min="2282" max="2282" width="6.54296875" style="2" customWidth="1"/>
    <col min="2283" max="2283" width="1.453125" style="2" customWidth="1"/>
    <col min="2284" max="2284" width="6.54296875" style="2" customWidth="1"/>
    <col min="2285" max="2285" width="1.453125" style="2" customWidth="1"/>
    <col min="2286" max="2286" width="6.54296875" style="2" customWidth="1"/>
    <col min="2287" max="2287" width="1.453125" style="2" customWidth="1"/>
    <col min="2288" max="2288" width="6.54296875" style="2" customWidth="1"/>
    <col min="2289" max="2289" width="1.453125" style="2" customWidth="1"/>
    <col min="2290" max="2290" width="6.54296875" style="2" customWidth="1"/>
    <col min="2291" max="2291" width="1.453125" style="2" customWidth="1"/>
    <col min="2292" max="2292" width="6.54296875" style="2" customWidth="1"/>
    <col min="2293" max="2293" width="1.453125" style="2" customWidth="1"/>
    <col min="2294" max="2294" width="6.54296875" style="2" customWidth="1"/>
    <col min="2295" max="2295" width="1.453125" style="2" customWidth="1"/>
    <col min="2296" max="2296" width="6.54296875" style="2" customWidth="1"/>
    <col min="2297" max="2297" width="1.453125" style="2" customWidth="1"/>
    <col min="2298" max="2298" width="6.54296875" style="2" customWidth="1"/>
    <col min="2299" max="2299" width="1.453125" style="2" customWidth="1"/>
    <col min="2300" max="2300" width="6.54296875" style="2" customWidth="1"/>
    <col min="2301" max="2301" width="1.453125" style="2" customWidth="1"/>
    <col min="2302" max="2302" width="6.54296875" style="2" customWidth="1"/>
    <col min="2303" max="2303" width="1.453125" style="2" customWidth="1"/>
    <col min="2304" max="2304" width="0.1796875" style="2" customWidth="1"/>
    <col min="2305" max="2305" width="3.453125" style="2" customWidth="1"/>
    <col min="2306" max="2306" width="5.453125" style="2" customWidth="1"/>
    <col min="2307" max="2307" width="42.453125" style="2" customWidth="1"/>
    <col min="2308" max="2308" width="8" style="2" customWidth="1"/>
    <col min="2309" max="2309" width="6.453125" style="2" customWidth="1"/>
    <col min="2310" max="2310" width="1.453125" style="2" customWidth="1"/>
    <col min="2311" max="2311" width="6.453125" style="2" customWidth="1"/>
    <col min="2312" max="2312" width="1.453125" style="2" customWidth="1"/>
    <col min="2313" max="2313" width="5.54296875" style="2" customWidth="1"/>
    <col min="2314" max="2314" width="1.453125" style="2" customWidth="1"/>
    <col min="2315" max="2315" width="5.54296875" style="2" customWidth="1"/>
    <col min="2316" max="2316" width="1.453125" style="2" customWidth="1"/>
    <col min="2317" max="2317" width="5.54296875" style="2" customWidth="1"/>
    <col min="2318" max="2318" width="1.453125" style="2" customWidth="1"/>
    <col min="2319" max="2319" width="5.54296875" style="2" customWidth="1"/>
    <col min="2320" max="2320" width="1.453125" style="2" customWidth="1"/>
    <col min="2321" max="2321" width="5.54296875" style="2" customWidth="1"/>
    <col min="2322" max="2322" width="1.453125" style="2" customWidth="1"/>
    <col min="2323" max="2323" width="5.54296875" style="2" customWidth="1"/>
    <col min="2324" max="2324" width="1.453125" style="2" customWidth="1"/>
    <col min="2325" max="2325" width="5.54296875" style="2" customWidth="1"/>
    <col min="2326" max="2326" width="1.453125" style="2" customWidth="1"/>
    <col min="2327" max="2327" width="5.54296875" style="2" customWidth="1"/>
    <col min="2328" max="2328" width="1.453125" style="2" customWidth="1"/>
    <col min="2329" max="2329" width="5.54296875" style="2" customWidth="1"/>
    <col min="2330" max="2330" width="1.453125" style="2" customWidth="1"/>
    <col min="2331" max="2331" width="5.54296875" style="2" customWidth="1"/>
    <col min="2332" max="2332" width="1.453125" style="2" customWidth="1"/>
    <col min="2333" max="2333" width="5.54296875" style="2" customWidth="1"/>
    <col min="2334" max="2334" width="1.453125" style="2" customWidth="1"/>
    <col min="2335" max="2335" width="5.54296875" style="2" customWidth="1"/>
    <col min="2336" max="2336" width="1.453125" style="2" customWidth="1"/>
    <col min="2337" max="2337" width="5.54296875" style="2" customWidth="1"/>
    <col min="2338" max="2338" width="1.453125" style="2" customWidth="1"/>
    <col min="2339" max="2339" width="5.54296875" style="2" customWidth="1"/>
    <col min="2340" max="2340" width="1.453125" style="2" customWidth="1"/>
    <col min="2341" max="2341" width="5.54296875" style="2" customWidth="1"/>
    <col min="2342" max="2342" width="1.453125" style="2" customWidth="1"/>
    <col min="2343" max="2343" width="5.54296875" style="2" customWidth="1"/>
    <col min="2344" max="2344" width="1.453125" style="2" customWidth="1"/>
    <col min="2345" max="2345" width="5.54296875" style="2" customWidth="1"/>
    <col min="2346" max="2346" width="1.453125" style="2" customWidth="1"/>
    <col min="2347" max="2347" width="5.54296875" style="2" customWidth="1"/>
    <col min="2348" max="2348" width="1.453125" style="2" customWidth="1"/>
    <col min="2349" max="2349" width="5.54296875" style="2" customWidth="1"/>
    <col min="2350" max="2350" width="1.453125" style="2" customWidth="1"/>
    <col min="2351" max="2351" width="5.54296875" style="2" customWidth="1"/>
    <col min="2352" max="2352" width="1.453125" style="2" customWidth="1"/>
    <col min="2353" max="2510" width="9.1796875" style="2"/>
    <col min="2511" max="2512" width="0" style="2" hidden="1" customWidth="1"/>
    <col min="2513" max="2513" width="8.54296875" style="2" customWidth="1"/>
    <col min="2514" max="2514" width="31.81640625" style="2" customWidth="1"/>
    <col min="2515" max="2515" width="8.453125" style="2" customWidth="1"/>
    <col min="2516" max="2516" width="6.54296875" style="2" customWidth="1"/>
    <col min="2517" max="2517" width="1.453125" style="2" customWidth="1"/>
    <col min="2518" max="2518" width="6.54296875" style="2" customWidth="1"/>
    <col min="2519" max="2519" width="1.453125" style="2" customWidth="1"/>
    <col min="2520" max="2520" width="6.54296875" style="2" customWidth="1"/>
    <col min="2521" max="2521" width="1.453125" style="2" customWidth="1"/>
    <col min="2522" max="2522" width="6.54296875" style="2" customWidth="1"/>
    <col min="2523" max="2523" width="1.453125" style="2" customWidth="1"/>
    <col min="2524" max="2524" width="6.54296875" style="2" customWidth="1"/>
    <col min="2525" max="2525" width="1.453125" style="2" customWidth="1"/>
    <col min="2526" max="2526" width="6.453125" style="2" customWidth="1"/>
    <col min="2527" max="2527" width="1.453125" style="2" customWidth="1"/>
    <col min="2528" max="2528" width="6.54296875" style="2" customWidth="1"/>
    <col min="2529" max="2529" width="1.453125" style="2" customWidth="1"/>
    <col min="2530" max="2530" width="6.54296875" style="2" customWidth="1"/>
    <col min="2531" max="2531" width="1.453125" style="2" customWidth="1"/>
    <col min="2532" max="2532" width="6.54296875" style="2" customWidth="1"/>
    <col min="2533" max="2533" width="1.453125" style="2" customWidth="1"/>
    <col min="2534" max="2534" width="6.54296875" style="2" customWidth="1"/>
    <col min="2535" max="2535" width="1.453125" style="2" customWidth="1"/>
    <col min="2536" max="2536" width="6.54296875" style="2" customWidth="1"/>
    <col min="2537" max="2537" width="1.453125" style="2" customWidth="1"/>
    <col min="2538" max="2538" width="6.54296875" style="2" customWidth="1"/>
    <col min="2539" max="2539" width="1.453125" style="2" customWidth="1"/>
    <col min="2540" max="2540" width="6.54296875" style="2" customWidth="1"/>
    <col min="2541" max="2541" width="1.453125" style="2" customWidth="1"/>
    <col min="2542" max="2542" width="6.54296875" style="2" customWidth="1"/>
    <col min="2543" max="2543" width="1.453125" style="2" customWidth="1"/>
    <col min="2544" max="2544" width="6.54296875" style="2" customWidth="1"/>
    <col min="2545" max="2545" width="1.453125" style="2" customWidth="1"/>
    <col min="2546" max="2546" width="6.54296875" style="2" customWidth="1"/>
    <col min="2547" max="2547" width="1.453125" style="2" customWidth="1"/>
    <col min="2548" max="2548" width="6.54296875" style="2" customWidth="1"/>
    <col min="2549" max="2549" width="1.453125" style="2" customWidth="1"/>
    <col min="2550" max="2550" width="6.54296875" style="2" customWidth="1"/>
    <col min="2551" max="2551" width="1.453125" style="2" customWidth="1"/>
    <col min="2552" max="2552" width="6.54296875" style="2" customWidth="1"/>
    <col min="2553" max="2553" width="1.453125" style="2" customWidth="1"/>
    <col min="2554" max="2554" width="6.54296875" style="2" customWidth="1"/>
    <col min="2555" max="2555" width="1.453125" style="2" customWidth="1"/>
    <col min="2556" max="2556" width="6.54296875" style="2" customWidth="1"/>
    <col min="2557" max="2557" width="1.453125" style="2" customWidth="1"/>
    <col min="2558" max="2558" width="6.54296875" style="2" customWidth="1"/>
    <col min="2559" max="2559" width="1.453125" style="2" customWidth="1"/>
    <col min="2560" max="2560" width="0.1796875" style="2" customWidth="1"/>
    <col min="2561" max="2561" width="3.453125" style="2" customWidth="1"/>
    <col min="2562" max="2562" width="5.453125" style="2" customWidth="1"/>
    <col min="2563" max="2563" width="42.453125" style="2" customWidth="1"/>
    <col min="2564" max="2564" width="8" style="2" customWidth="1"/>
    <col min="2565" max="2565" width="6.453125" style="2" customWidth="1"/>
    <col min="2566" max="2566" width="1.453125" style="2" customWidth="1"/>
    <col min="2567" max="2567" width="6.453125" style="2" customWidth="1"/>
    <col min="2568" max="2568" width="1.453125" style="2" customWidth="1"/>
    <col min="2569" max="2569" width="5.54296875" style="2" customWidth="1"/>
    <col min="2570" max="2570" width="1.453125" style="2" customWidth="1"/>
    <col min="2571" max="2571" width="5.54296875" style="2" customWidth="1"/>
    <col min="2572" max="2572" width="1.453125" style="2" customWidth="1"/>
    <col min="2573" max="2573" width="5.54296875" style="2" customWidth="1"/>
    <col min="2574" max="2574" width="1.453125" style="2" customWidth="1"/>
    <col min="2575" max="2575" width="5.54296875" style="2" customWidth="1"/>
    <col min="2576" max="2576" width="1.453125" style="2" customWidth="1"/>
    <col min="2577" max="2577" width="5.54296875" style="2" customWidth="1"/>
    <col min="2578" max="2578" width="1.453125" style="2" customWidth="1"/>
    <col min="2579" max="2579" width="5.54296875" style="2" customWidth="1"/>
    <col min="2580" max="2580" width="1.453125" style="2" customWidth="1"/>
    <col min="2581" max="2581" width="5.54296875" style="2" customWidth="1"/>
    <col min="2582" max="2582" width="1.453125" style="2" customWidth="1"/>
    <col min="2583" max="2583" width="5.54296875" style="2" customWidth="1"/>
    <col min="2584" max="2584" width="1.453125" style="2" customWidth="1"/>
    <col min="2585" max="2585" width="5.54296875" style="2" customWidth="1"/>
    <col min="2586" max="2586" width="1.453125" style="2" customWidth="1"/>
    <col min="2587" max="2587" width="5.54296875" style="2" customWidth="1"/>
    <col min="2588" max="2588" width="1.453125" style="2" customWidth="1"/>
    <col min="2589" max="2589" width="5.54296875" style="2" customWidth="1"/>
    <col min="2590" max="2590" width="1.453125" style="2" customWidth="1"/>
    <col min="2591" max="2591" width="5.54296875" style="2" customWidth="1"/>
    <col min="2592" max="2592" width="1.453125" style="2" customWidth="1"/>
    <col min="2593" max="2593" width="5.54296875" style="2" customWidth="1"/>
    <col min="2594" max="2594" width="1.453125" style="2" customWidth="1"/>
    <col min="2595" max="2595" width="5.54296875" style="2" customWidth="1"/>
    <col min="2596" max="2596" width="1.453125" style="2" customWidth="1"/>
    <col min="2597" max="2597" width="5.54296875" style="2" customWidth="1"/>
    <col min="2598" max="2598" width="1.453125" style="2" customWidth="1"/>
    <col min="2599" max="2599" width="5.54296875" style="2" customWidth="1"/>
    <col min="2600" max="2600" width="1.453125" style="2" customWidth="1"/>
    <col min="2601" max="2601" width="5.54296875" style="2" customWidth="1"/>
    <col min="2602" max="2602" width="1.453125" style="2" customWidth="1"/>
    <col min="2603" max="2603" width="5.54296875" style="2" customWidth="1"/>
    <col min="2604" max="2604" width="1.453125" style="2" customWidth="1"/>
    <col min="2605" max="2605" width="5.54296875" style="2" customWidth="1"/>
    <col min="2606" max="2606" width="1.453125" style="2" customWidth="1"/>
    <col min="2607" max="2607" width="5.54296875" style="2" customWidth="1"/>
    <col min="2608" max="2608" width="1.453125" style="2" customWidth="1"/>
    <col min="2609" max="2766" width="9.1796875" style="2"/>
    <col min="2767" max="2768" width="0" style="2" hidden="1" customWidth="1"/>
    <col min="2769" max="2769" width="8.54296875" style="2" customWidth="1"/>
    <col min="2770" max="2770" width="31.81640625" style="2" customWidth="1"/>
    <col min="2771" max="2771" width="8.453125" style="2" customWidth="1"/>
    <col min="2772" max="2772" width="6.54296875" style="2" customWidth="1"/>
    <col min="2773" max="2773" width="1.453125" style="2" customWidth="1"/>
    <col min="2774" max="2774" width="6.54296875" style="2" customWidth="1"/>
    <col min="2775" max="2775" width="1.453125" style="2" customWidth="1"/>
    <col min="2776" max="2776" width="6.54296875" style="2" customWidth="1"/>
    <col min="2777" max="2777" width="1.453125" style="2" customWidth="1"/>
    <col min="2778" max="2778" width="6.54296875" style="2" customWidth="1"/>
    <col min="2779" max="2779" width="1.453125" style="2" customWidth="1"/>
    <col min="2780" max="2780" width="6.54296875" style="2" customWidth="1"/>
    <col min="2781" max="2781" width="1.453125" style="2" customWidth="1"/>
    <col min="2782" max="2782" width="6.453125" style="2" customWidth="1"/>
    <col min="2783" max="2783" width="1.453125" style="2" customWidth="1"/>
    <col min="2784" max="2784" width="6.54296875" style="2" customWidth="1"/>
    <col min="2785" max="2785" width="1.453125" style="2" customWidth="1"/>
    <col min="2786" max="2786" width="6.54296875" style="2" customWidth="1"/>
    <col min="2787" max="2787" width="1.453125" style="2" customWidth="1"/>
    <col min="2788" max="2788" width="6.54296875" style="2" customWidth="1"/>
    <col min="2789" max="2789" width="1.453125" style="2" customWidth="1"/>
    <col min="2790" max="2790" width="6.54296875" style="2" customWidth="1"/>
    <col min="2791" max="2791" width="1.453125" style="2" customWidth="1"/>
    <col min="2792" max="2792" width="6.54296875" style="2" customWidth="1"/>
    <col min="2793" max="2793" width="1.453125" style="2" customWidth="1"/>
    <col min="2794" max="2794" width="6.54296875" style="2" customWidth="1"/>
    <col min="2795" max="2795" width="1.453125" style="2" customWidth="1"/>
    <col min="2796" max="2796" width="6.54296875" style="2" customWidth="1"/>
    <col min="2797" max="2797" width="1.453125" style="2" customWidth="1"/>
    <col min="2798" max="2798" width="6.54296875" style="2" customWidth="1"/>
    <col min="2799" max="2799" width="1.453125" style="2" customWidth="1"/>
    <col min="2800" max="2800" width="6.54296875" style="2" customWidth="1"/>
    <col min="2801" max="2801" width="1.453125" style="2" customWidth="1"/>
    <col min="2802" max="2802" width="6.54296875" style="2" customWidth="1"/>
    <col min="2803" max="2803" width="1.453125" style="2" customWidth="1"/>
    <col min="2804" max="2804" width="6.54296875" style="2" customWidth="1"/>
    <col min="2805" max="2805" width="1.453125" style="2" customWidth="1"/>
    <col min="2806" max="2806" width="6.54296875" style="2" customWidth="1"/>
    <col min="2807" max="2807" width="1.453125" style="2" customWidth="1"/>
    <col min="2808" max="2808" width="6.54296875" style="2" customWidth="1"/>
    <col min="2809" max="2809" width="1.453125" style="2" customWidth="1"/>
    <col min="2810" max="2810" width="6.54296875" style="2" customWidth="1"/>
    <col min="2811" max="2811" width="1.453125" style="2" customWidth="1"/>
    <col min="2812" max="2812" width="6.54296875" style="2" customWidth="1"/>
    <col min="2813" max="2813" width="1.453125" style="2" customWidth="1"/>
    <col min="2814" max="2814" width="6.54296875" style="2" customWidth="1"/>
    <col min="2815" max="2815" width="1.453125" style="2" customWidth="1"/>
    <col min="2816" max="2816" width="0.1796875" style="2" customWidth="1"/>
    <col min="2817" max="2817" width="3.453125" style="2" customWidth="1"/>
    <col min="2818" max="2818" width="5.453125" style="2" customWidth="1"/>
    <col min="2819" max="2819" width="42.453125" style="2" customWidth="1"/>
    <col min="2820" max="2820" width="8" style="2" customWidth="1"/>
    <col min="2821" max="2821" width="6.453125" style="2" customWidth="1"/>
    <col min="2822" max="2822" width="1.453125" style="2" customWidth="1"/>
    <col min="2823" max="2823" width="6.453125" style="2" customWidth="1"/>
    <col min="2824" max="2824" width="1.453125" style="2" customWidth="1"/>
    <col min="2825" max="2825" width="5.54296875" style="2" customWidth="1"/>
    <col min="2826" max="2826" width="1.453125" style="2" customWidth="1"/>
    <col min="2827" max="2827" width="5.54296875" style="2" customWidth="1"/>
    <col min="2828" max="2828" width="1.453125" style="2" customWidth="1"/>
    <col min="2829" max="2829" width="5.54296875" style="2" customWidth="1"/>
    <col min="2830" max="2830" width="1.453125" style="2" customWidth="1"/>
    <col min="2831" max="2831" width="5.54296875" style="2" customWidth="1"/>
    <col min="2832" max="2832" width="1.453125" style="2" customWidth="1"/>
    <col min="2833" max="2833" width="5.54296875" style="2" customWidth="1"/>
    <col min="2834" max="2834" width="1.453125" style="2" customWidth="1"/>
    <col min="2835" max="2835" width="5.54296875" style="2" customWidth="1"/>
    <col min="2836" max="2836" width="1.453125" style="2" customWidth="1"/>
    <col min="2837" max="2837" width="5.54296875" style="2" customWidth="1"/>
    <col min="2838" max="2838" width="1.453125" style="2" customWidth="1"/>
    <col min="2839" max="2839" width="5.54296875" style="2" customWidth="1"/>
    <col min="2840" max="2840" width="1.453125" style="2" customWidth="1"/>
    <col min="2841" max="2841" width="5.54296875" style="2" customWidth="1"/>
    <col min="2842" max="2842" width="1.453125" style="2" customWidth="1"/>
    <col min="2843" max="2843" width="5.54296875" style="2" customWidth="1"/>
    <col min="2844" max="2844" width="1.453125" style="2" customWidth="1"/>
    <col min="2845" max="2845" width="5.54296875" style="2" customWidth="1"/>
    <col min="2846" max="2846" width="1.453125" style="2" customWidth="1"/>
    <col min="2847" max="2847" width="5.54296875" style="2" customWidth="1"/>
    <col min="2848" max="2848" width="1.453125" style="2" customWidth="1"/>
    <col min="2849" max="2849" width="5.54296875" style="2" customWidth="1"/>
    <col min="2850" max="2850" width="1.453125" style="2" customWidth="1"/>
    <col min="2851" max="2851" width="5.54296875" style="2" customWidth="1"/>
    <col min="2852" max="2852" width="1.453125" style="2" customWidth="1"/>
    <col min="2853" max="2853" width="5.54296875" style="2" customWidth="1"/>
    <col min="2854" max="2854" width="1.453125" style="2" customWidth="1"/>
    <col min="2855" max="2855" width="5.54296875" style="2" customWidth="1"/>
    <col min="2856" max="2856" width="1.453125" style="2" customWidth="1"/>
    <col min="2857" max="2857" width="5.54296875" style="2" customWidth="1"/>
    <col min="2858" max="2858" width="1.453125" style="2" customWidth="1"/>
    <col min="2859" max="2859" width="5.54296875" style="2" customWidth="1"/>
    <col min="2860" max="2860" width="1.453125" style="2" customWidth="1"/>
    <col min="2861" max="2861" width="5.54296875" style="2" customWidth="1"/>
    <col min="2862" max="2862" width="1.453125" style="2" customWidth="1"/>
    <col min="2863" max="2863" width="5.54296875" style="2" customWidth="1"/>
    <col min="2864" max="2864" width="1.453125" style="2" customWidth="1"/>
    <col min="2865" max="3022" width="9.1796875" style="2"/>
    <col min="3023" max="3024" width="0" style="2" hidden="1" customWidth="1"/>
    <col min="3025" max="3025" width="8.54296875" style="2" customWidth="1"/>
    <col min="3026" max="3026" width="31.81640625" style="2" customWidth="1"/>
    <col min="3027" max="3027" width="8.453125" style="2" customWidth="1"/>
    <col min="3028" max="3028" width="6.54296875" style="2" customWidth="1"/>
    <col min="3029" max="3029" width="1.453125" style="2" customWidth="1"/>
    <col min="3030" max="3030" width="6.54296875" style="2" customWidth="1"/>
    <col min="3031" max="3031" width="1.453125" style="2" customWidth="1"/>
    <col min="3032" max="3032" width="6.54296875" style="2" customWidth="1"/>
    <col min="3033" max="3033" width="1.453125" style="2" customWidth="1"/>
    <col min="3034" max="3034" width="6.54296875" style="2" customWidth="1"/>
    <col min="3035" max="3035" width="1.453125" style="2" customWidth="1"/>
    <col min="3036" max="3036" width="6.54296875" style="2" customWidth="1"/>
    <col min="3037" max="3037" width="1.453125" style="2" customWidth="1"/>
    <col min="3038" max="3038" width="6.453125" style="2" customWidth="1"/>
    <col min="3039" max="3039" width="1.453125" style="2" customWidth="1"/>
    <col min="3040" max="3040" width="6.54296875" style="2" customWidth="1"/>
    <col min="3041" max="3041" width="1.453125" style="2" customWidth="1"/>
    <col min="3042" max="3042" width="6.54296875" style="2" customWidth="1"/>
    <col min="3043" max="3043" width="1.453125" style="2" customWidth="1"/>
    <col min="3044" max="3044" width="6.54296875" style="2" customWidth="1"/>
    <col min="3045" max="3045" width="1.453125" style="2" customWidth="1"/>
    <col min="3046" max="3046" width="6.54296875" style="2" customWidth="1"/>
    <col min="3047" max="3047" width="1.453125" style="2" customWidth="1"/>
    <col min="3048" max="3048" width="6.54296875" style="2" customWidth="1"/>
    <col min="3049" max="3049" width="1.453125" style="2" customWidth="1"/>
    <col min="3050" max="3050" width="6.54296875" style="2" customWidth="1"/>
    <col min="3051" max="3051" width="1.453125" style="2" customWidth="1"/>
    <col min="3052" max="3052" width="6.54296875" style="2" customWidth="1"/>
    <col min="3053" max="3053" width="1.453125" style="2" customWidth="1"/>
    <col min="3054" max="3054" width="6.54296875" style="2" customWidth="1"/>
    <col min="3055" max="3055" width="1.453125" style="2" customWidth="1"/>
    <col min="3056" max="3056" width="6.54296875" style="2" customWidth="1"/>
    <col min="3057" max="3057" width="1.453125" style="2" customWidth="1"/>
    <col min="3058" max="3058" width="6.54296875" style="2" customWidth="1"/>
    <col min="3059" max="3059" width="1.453125" style="2" customWidth="1"/>
    <col min="3060" max="3060" width="6.54296875" style="2" customWidth="1"/>
    <col min="3061" max="3061" width="1.453125" style="2" customWidth="1"/>
    <col min="3062" max="3062" width="6.54296875" style="2" customWidth="1"/>
    <col min="3063" max="3063" width="1.453125" style="2" customWidth="1"/>
    <col min="3064" max="3064" width="6.54296875" style="2" customWidth="1"/>
    <col min="3065" max="3065" width="1.453125" style="2" customWidth="1"/>
    <col min="3066" max="3066" width="6.54296875" style="2" customWidth="1"/>
    <col min="3067" max="3067" width="1.453125" style="2" customWidth="1"/>
    <col min="3068" max="3068" width="6.54296875" style="2" customWidth="1"/>
    <col min="3069" max="3069" width="1.453125" style="2" customWidth="1"/>
    <col min="3070" max="3070" width="6.54296875" style="2" customWidth="1"/>
    <col min="3071" max="3071" width="1.453125" style="2" customWidth="1"/>
    <col min="3072" max="3072" width="0.1796875" style="2" customWidth="1"/>
    <col min="3073" max="3073" width="3.453125" style="2" customWidth="1"/>
    <col min="3074" max="3074" width="5.453125" style="2" customWidth="1"/>
    <col min="3075" max="3075" width="42.453125" style="2" customWidth="1"/>
    <col min="3076" max="3076" width="8" style="2" customWidth="1"/>
    <col min="3077" max="3077" width="6.453125" style="2" customWidth="1"/>
    <col min="3078" max="3078" width="1.453125" style="2" customWidth="1"/>
    <col min="3079" max="3079" width="6.453125" style="2" customWidth="1"/>
    <col min="3080" max="3080" width="1.453125" style="2" customWidth="1"/>
    <col min="3081" max="3081" width="5.54296875" style="2" customWidth="1"/>
    <col min="3082" max="3082" width="1.453125" style="2" customWidth="1"/>
    <col min="3083" max="3083" width="5.54296875" style="2" customWidth="1"/>
    <col min="3084" max="3084" width="1.453125" style="2" customWidth="1"/>
    <col min="3085" max="3085" width="5.54296875" style="2" customWidth="1"/>
    <col min="3086" max="3086" width="1.453125" style="2" customWidth="1"/>
    <col min="3087" max="3087" width="5.54296875" style="2" customWidth="1"/>
    <col min="3088" max="3088" width="1.453125" style="2" customWidth="1"/>
    <col min="3089" max="3089" width="5.54296875" style="2" customWidth="1"/>
    <col min="3090" max="3090" width="1.453125" style="2" customWidth="1"/>
    <col min="3091" max="3091" width="5.54296875" style="2" customWidth="1"/>
    <col min="3092" max="3092" width="1.453125" style="2" customWidth="1"/>
    <col min="3093" max="3093" width="5.54296875" style="2" customWidth="1"/>
    <col min="3094" max="3094" width="1.453125" style="2" customWidth="1"/>
    <col min="3095" max="3095" width="5.54296875" style="2" customWidth="1"/>
    <col min="3096" max="3096" width="1.453125" style="2" customWidth="1"/>
    <col min="3097" max="3097" width="5.54296875" style="2" customWidth="1"/>
    <col min="3098" max="3098" width="1.453125" style="2" customWidth="1"/>
    <col min="3099" max="3099" width="5.54296875" style="2" customWidth="1"/>
    <col min="3100" max="3100" width="1.453125" style="2" customWidth="1"/>
    <col min="3101" max="3101" width="5.54296875" style="2" customWidth="1"/>
    <col min="3102" max="3102" width="1.453125" style="2" customWidth="1"/>
    <col min="3103" max="3103" width="5.54296875" style="2" customWidth="1"/>
    <col min="3104" max="3104" width="1.453125" style="2" customWidth="1"/>
    <col min="3105" max="3105" width="5.54296875" style="2" customWidth="1"/>
    <col min="3106" max="3106" width="1.453125" style="2" customWidth="1"/>
    <col min="3107" max="3107" width="5.54296875" style="2" customWidth="1"/>
    <col min="3108" max="3108" width="1.453125" style="2" customWidth="1"/>
    <col min="3109" max="3109" width="5.54296875" style="2" customWidth="1"/>
    <col min="3110" max="3110" width="1.453125" style="2" customWidth="1"/>
    <col min="3111" max="3111" width="5.54296875" style="2" customWidth="1"/>
    <col min="3112" max="3112" width="1.453125" style="2" customWidth="1"/>
    <col min="3113" max="3113" width="5.54296875" style="2" customWidth="1"/>
    <col min="3114" max="3114" width="1.453125" style="2" customWidth="1"/>
    <col min="3115" max="3115" width="5.54296875" style="2" customWidth="1"/>
    <col min="3116" max="3116" width="1.453125" style="2" customWidth="1"/>
    <col min="3117" max="3117" width="5.54296875" style="2" customWidth="1"/>
    <col min="3118" max="3118" width="1.453125" style="2" customWidth="1"/>
    <col min="3119" max="3119" width="5.54296875" style="2" customWidth="1"/>
    <col min="3120" max="3120" width="1.453125" style="2" customWidth="1"/>
    <col min="3121" max="3278" width="9.1796875" style="2"/>
    <col min="3279" max="3280" width="0" style="2" hidden="1" customWidth="1"/>
    <col min="3281" max="3281" width="8.54296875" style="2" customWidth="1"/>
    <col min="3282" max="3282" width="31.81640625" style="2" customWidth="1"/>
    <col min="3283" max="3283" width="8.453125" style="2" customWidth="1"/>
    <col min="3284" max="3284" width="6.54296875" style="2" customWidth="1"/>
    <col min="3285" max="3285" width="1.453125" style="2" customWidth="1"/>
    <col min="3286" max="3286" width="6.54296875" style="2" customWidth="1"/>
    <col min="3287" max="3287" width="1.453125" style="2" customWidth="1"/>
    <col min="3288" max="3288" width="6.54296875" style="2" customWidth="1"/>
    <col min="3289" max="3289" width="1.453125" style="2" customWidth="1"/>
    <col min="3290" max="3290" width="6.54296875" style="2" customWidth="1"/>
    <col min="3291" max="3291" width="1.453125" style="2" customWidth="1"/>
    <col min="3292" max="3292" width="6.54296875" style="2" customWidth="1"/>
    <col min="3293" max="3293" width="1.453125" style="2" customWidth="1"/>
    <col min="3294" max="3294" width="6.453125" style="2" customWidth="1"/>
    <col min="3295" max="3295" width="1.453125" style="2" customWidth="1"/>
    <col min="3296" max="3296" width="6.54296875" style="2" customWidth="1"/>
    <col min="3297" max="3297" width="1.453125" style="2" customWidth="1"/>
    <col min="3298" max="3298" width="6.54296875" style="2" customWidth="1"/>
    <col min="3299" max="3299" width="1.453125" style="2" customWidth="1"/>
    <col min="3300" max="3300" width="6.54296875" style="2" customWidth="1"/>
    <col min="3301" max="3301" width="1.453125" style="2" customWidth="1"/>
    <col min="3302" max="3302" width="6.54296875" style="2" customWidth="1"/>
    <col min="3303" max="3303" width="1.453125" style="2" customWidth="1"/>
    <col min="3304" max="3304" width="6.54296875" style="2" customWidth="1"/>
    <col min="3305" max="3305" width="1.453125" style="2" customWidth="1"/>
    <col min="3306" max="3306" width="6.54296875" style="2" customWidth="1"/>
    <col min="3307" max="3307" width="1.453125" style="2" customWidth="1"/>
    <col min="3308" max="3308" width="6.54296875" style="2" customWidth="1"/>
    <col min="3309" max="3309" width="1.453125" style="2" customWidth="1"/>
    <col min="3310" max="3310" width="6.54296875" style="2" customWidth="1"/>
    <col min="3311" max="3311" width="1.453125" style="2" customWidth="1"/>
    <col min="3312" max="3312" width="6.54296875" style="2" customWidth="1"/>
    <col min="3313" max="3313" width="1.453125" style="2" customWidth="1"/>
    <col min="3314" max="3314" width="6.54296875" style="2" customWidth="1"/>
    <col min="3315" max="3315" width="1.453125" style="2" customWidth="1"/>
    <col min="3316" max="3316" width="6.54296875" style="2" customWidth="1"/>
    <col min="3317" max="3317" width="1.453125" style="2" customWidth="1"/>
    <col min="3318" max="3318" width="6.54296875" style="2" customWidth="1"/>
    <col min="3319" max="3319" width="1.453125" style="2" customWidth="1"/>
    <col min="3320" max="3320" width="6.54296875" style="2" customWidth="1"/>
    <col min="3321" max="3321" width="1.453125" style="2" customWidth="1"/>
    <col min="3322" max="3322" width="6.54296875" style="2" customWidth="1"/>
    <col min="3323" max="3323" width="1.453125" style="2" customWidth="1"/>
    <col min="3324" max="3324" width="6.54296875" style="2" customWidth="1"/>
    <col min="3325" max="3325" width="1.453125" style="2" customWidth="1"/>
    <col min="3326" max="3326" width="6.54296875" style="2" customWidth="1"/>
    <col min="3327" max="3327" width="1.453125" style="2" customWidth="1"/>
    <col min="3328" max="3328" width="0.1796875" style="2" customWidth="1"/>
    <col min="3329" max="3329" width="3.453125" style="2" customWidth="1"/>
    <col min="3330" max="3330" width="5.453125" style="2" customWidth="1"/>
    <col min="3331" max="3331" width="42.453125" style="2" customWidth="1"/>
    <col min="3332" max="3332" width="8" style="2" customWidth="1"/>
    <col min="3333" max="3333" width="6.453125" style="2" customWidth="1"/>
    <col min="3334" max="3334" width="1.453125" style="2" customWidth="1"/>
    <col min="3335" max="3335" width="6.453125" style="2" customWidth="1"/>
    <col min="3336" max="3336" width="1.453125" style="2" customWidth="1"/>
    <col min="3337" max="3337" width="5.54296875" style="2" customWidth="1"/>
    <col min="3338" max="3338" width="1.453125" style="2" customWidth="1"/>
    <col min="3339" max="3339" width="5.54296875" style="2" customWidth="1"/>
    <col min="3340" max="3340" width="1.453125" style="2" customWidth="1"/>
    <col min="3341" max="3341" width="5.54296875" style="2" customWidth="1"/>
    <col min="3342" max="3342" width="1.453125" style="2" customWidth="1"/>
    <col min="3343" max="3343" width="5.54296875" style="2" customWidth="1"/>
    <col min="3344" max="3344" width="1.453125" style="2" customWidth="1"/>
    <col min="3345" max="3345" width="5.54296875" style="2" customWidth="1"/>
    <col min="3346" max="3346" width="1.453125" style="2" customWidth="1"/>
    <col min="3347" max="3347" width="5.54296875" style="2" customWidth="1"/>
    <col min="3348" max="3348" width="1.453125" style="2" customWidth="1"/>
    <col min="3349" max="3349" width="5.54296875" style="2" customWidth="1"/>
    <col min="3350" max="3350" width="1.453125" style="2" customWidth="1"/>
    <col min="3351" max="3351" width="5.54296875" style="2" customWidth="1"/>
    <col min="3352" max="3352" width="1.453125" style="2" customWidth="1"/>
    <col min="3353" max="3353" width="5.54296875" style="2" customWidth="1"/>
    <col min="3354" max="3354" width="1.453125" style="2" customWidth="1"/>
    <col min="3355" max="3355" width="5.54296875" style="2" customWidth="1"/>
    <col min="3356" max="3356" width="1.453125" style="2" customWidth="1"/>
    <col min="3357" max="3357" width="5.54296875" style="2" customWidth="1"/>
    <col min="3358" max="3358" width="1.453125" style="2" customWidth="1"/>
    <col min="3359" max="3359" width="5.54296875" style="2" customWidth="1"/>
    <col min="3360" max="3360" width="1.453125" style="2" customWidth="1"/>
    <col min="3361" max="3361" width="5.54296875" style="2" customWidth="1"/>
    <col min="3362" max="3362" width="1.453125" style="2" customWidth="1"/>
    <col min="3363" max="3363" width="5.54296875" style="2" customWidth="1"/>
    <col min="3364" max="3364" width="1.453125" style="2" customWidth="1"/>
    <col min="3365" max="3365" width="5.54296875" style="2" customWidth="1"/>
    <col min="3366" max="3366" width="1.453125" style="2" customWidth="1"/>
    <col min="3367" max="3367" width="5.54296875" style="2" customWidth="1"/>
    <col min="3368" max="3368" width="1.453125" style="2" customWidth="1"/>
    <col min="3369" max="3369" width="5.54296875" style="2" customWidth="1"/>
    <col min="3370" max="3370" width="1.453125" style="2" customWidth="1"/>
    <col min="3371" max="3371" width="5.54296875" style="2" customWidth="1"/>
    <col min="3372" max="3372" width="1.453125" style="2" customWidth="1"/>
    <col min="3373" max="3373" width="5.54296875" style="2" customWidth="1"/>
    <col min="3374" max="3374" width="1.453125" style="2" customWidth="1"/>
    <col min="3375" max="3375" width="5.54296875" style="2" customWidth="1"/>
    <col min="3376" max="3376" width="1.453125" style="2" customWidth="1"/>
    <col min="3377" max="3534" width="9.1796875" style="2"/>
    <col min="3535" max="3536" width="0" style="2" hidden="1" customWidth="1"/>
    <col min="3537" max="3537" width="8.54296875" style="2" customWidth="1"/>
    <col min="3538" max="3538" width="31.81640625" style="2" customWidth="1"/>
    <col min="3539" max="3539" width="8.453125" style="2" customWidth="1"/>
    <col min="3540" max="3540" width="6.54296875" style="2" customWidth="1"/>
    <col min="3541" max="3541" width="1.453125" style="2" customWidth="1"/>
    <col min="3542" max="3542" width="6.54296875" style="2" customWidth="1"/>
    <col min="3543" max="3543" width="1.453125" style="2" customWidth="1"/>
    <col min="3544" max="3544" width="6.54296875" style="2" customWidth="1"/>
    <col min="3545" max="3545" width="1.453125" style="2" customWidth="1"/>
    <col min="3546" max="3546" width="6.54296875" style="2" customWidth="1"/>
    <col min="3547" max="3547" width="1.453125" style="2" customWidth="1"/>
    <col min="3548" max="3548" width="6.54296875" style="2" customWidth="1"/>
    <col min="3549" max="3549" width="1.453125" style="2" customWidth="1"/>
    <col min="3550" max="3550" width="6.453125" style="2" customWidth="1"/>
    <col min="3551" max="3551" width="1.453125" style="2" customWidth="1"/>
    <col min="3552" max="3552" width="6.54296875" style="2" customWidth="1"/>
    <col min="3553" max="3553" width="1.453125" style="2" customWidth="1"/>
    <col min="3554" max="3554" width="6.54296875" style="2" customWidth="1"/>
    <col min="3555" max="3555" width="1.453125" style="2" customWidth="1"/>
    <col min="3556" max="3556" width="6.54296875" style="2" customWidth="1"/>
    <col min="3557" max="3557" width="1.453125" style="2" customWidth="1"/>
    <col min="3558" max="3558" width="6.54296875" style="2" customWidth="1"/>
    <col min="3559" max="3559" width="1.453125" style="2" customWidth="1"/>
    <col min="3560" max="3560" width="6.54296875" style="2" customWidth="1"/>
    <col min="3561" max="3561" width="1.453125" style="2" customWidth="1"/>
    <col min="3562" max="3562" width="6.54296875" style="2" customWidth="1"/>
    <col min="3563" max="3563" width="1.453125" style="2" customWidth="1"/>
    <col min="3564" max="3564" width="6.54296875" style="2" customWidth="1"/>
    <col min="3565" max="3565" width="1.453125" style="2" customWidth="1"/>
    <col min="3566" max="3566" width="6.54296875" style="2" customWidth="1"/>
    <col min="3567" max="3567" width="1.453125" style="2" customWidth="1"/>
    <col min="3568" max="3568" width="6.54296875" style="2" customWidth="1"/>
    <col min="3569" max="3569" width="1.453125" style="2" customWidth="1"/>
    <col min="3570" max="3570" width="6.54296875" style="2" customWidth="1"/>
    <col min="3571" max="3571" width="1.453125" style="2" customWidth="1"/>
    <col min="3572" max="3572" width="6.54296875" style="2" customWidth="1"/>
    <col min="3573" max="3573" width="1.453125" style="2" customWidth="1"/>
    <col min="3574" max="3574" width="6.54296875" style="2" customWidth="1"/>
    <col min="3575" max="3575" width="1.453125" style="2" customWidth="1"/>
    <col min="3576" max="3576" width="6.54296875" style="2" customWidth="1"/>
    <col min="3577" max="3577" width="1.453125" style="2" customWidth="1"/>
    <col min="3578" max="3578" width="6.54296875" style="2" customWidth="1"/>
    <col min="3579" max="3579" width="1.453125" style="2" customWidth="1"/>
    <col min="3580" max="3580" width="6.54296875" style="2" customWidth="1"/>
    <col min="3581" max="3581" width="1.453125" style="2" customWidth="1"/>
    <col min="3582" max="3582" width="6.54296875" style="2" customWidth="1"/>
    <col min="3583" max="3583" width="1.453125" style="2" customWidth="1"/>
    <col min="3584" max="3584" width="0.1796875" style="2" customWidth="1"/>
    <col min="3585" max="3585" width="3.453125" style="2" customWidth="1"/>
    <col min="3586" max="3586" width="5.453125" style="2" customWidth="1"/>
    <col min="3587" max="3587" width="42.453125" style="2" customWidth="1"/>
    <col min="3588" max="3588" width="8" style="2" customWidth="1"/>
    <col min="3589" max="3589" width="6.453125" style="2" customWidth="1"/>
    <col min="3590" max="3590" width="1.453125" style="2" customWidth="1"/>
    <col min="3591" max="3591" width="6.453125" style="2" customWidth="1"/>
    <col min="3592" max="3592" width="1.453125" style="2" customWidth="1"/>
    <col min="3593" max="3593" width="5.54296875" style="2" customWidth="1"/>
    <col min="3594" max="3594" width="1.453125" style="2" customWidth="1"/>
    <col min="3595" max="3595" width="5.54296875" style="2" customWidth="1"/>
    <col min="3596" max="3596" width="1.453125" style="2" customWidth="1"/>
    <col min="3597" max="3597" width="5.54296875" style="2" customWidth="1"/>
    <col min="3598" max="3598" width="1.453125" style="2" customWidth="1"/>
    <col min="3599" max="3599" width="5.54296875" style="2" customWidth="1"/>
    <col min="3600" max="3600" width="1.453125" style="2" customWidth="1"/>
    <col min="3601" max="3601" width="5.54296875" style="2" customWidth="1"/>
    <col min="3602" max="3602" width="1.453125" style="2" customWidth="1"/>
    <col min="3603" max="3603" width="5.54296875" style="2" customWidth="1"/>
    <col min="3604" max="3604" width="1.453125" style="2" customWidth="1"/>
    <col min="3605" max="3605" width="5.54296875" style="2" customWidth="1"/>
    <col min="3606" max="3606" width="1.453125" style="2" customWidth="1"/>
    <col min="3607" max="3607" width="5.54296875" style="2" customWidth="1"/>
    <col min="3608" max="3608" width="1.453125" style="2" customWidth="1"/>
    <col min="3609" max="3609" width="5.54296875" style="2" customWidth="1"/>
    <col min="3610" max="3610" width="1.453125" style="2" customWidth="1"/>
    <col min="3611" max="3611" width="5.54296875" style="2" customWidth="1"/>
    <col min="3612" max="3612" width="1.453125" style="2" customWidth="1"/>
    <col min="3613" max="3613" width="5.54296875" style="2" customWidth="1"/>
    <col min="3614" max="3614" width="1.453125" style="2" customWidth="1"/>
    <col min="3615" max="3615" width="5.54296875" style="2" customWidth="1"/>
    <col min="3616" max="3616" width="1.453125" style="2" customWidth="1"/>
    <col min="3617" max="3617" width="5.54296875" style="2" customWidth="1"/>
    <col min="3618" max="3618" width="1.453125" style="2" customWidth="1"/>
    <col min="3619" max="3619" width="5.54296875" style="2" customWidth="1"/>
    <col min="3620" max="3620" width="1.453125" style="2" customWidth="1"/>
    <col min="3621" max="3621" width="5.54296875" style="2" customWidth="1"/>
    <col min="3622" max="3622" width="1.453125" style="2" customWidth="1"/>
    <col min="3623" max="3623" width="5.54296875" style="2" customWidth="1"/>
    <col min="3624" max="3624" width="1.453125" style="2" customWidth="1"/>
    <col min="3625" max="3625" width="5.54296875" style="2" customWidth="1"/>
    <col min="3626" max="3626" width="1.453125" style="2" customWidth="1"/>
    <col min="3627" max="3627" width="5.54296875" style="2" customWidth="1"/>
    <col min="3628" max="3628" width="1.453125" style="2" customWidth="1"/>
    <col min="3629" max="3629" width="5.54296875" style="2" customWidth="1"/>
    <col min="3630" max="3630" width="1.453125" style="2" customWidth="1"/>
    <col min="3631" max="3631" width="5.54296875" style="2" customWidth="1"/>
    <col min="3632" max="3632" width="1.453125" style="2" customWidth="1"/>
    <col min="3633" max="3790" width="9.1796875" style="2"/>
    <col min="3791" max="3792" width="0" style="2" hidden="1" customWidth="1"/>
    <col min="3793" max="3793" width="8.54296875" style="2" customWidth="1"/>
    <col min="3794" max="3794" width="31.81640625" style="2" customWidth="1"/>
    <col min="3795" max="3795" width="8.453125" style="2" customWidth="1"/>
    <col min="3796" max="3796" width="6.54296875" style="2" customWidth="1"/>
    <col min="3797" max="3797" width="1.453125" style="2" customWidth="1"/>
    <col min="3798" max="3798" width="6.54296875" style="2" customWidth="1"/>
    <col min="3799" max="3799" width="1.453125" style="2" customWidth="1"/>
    <col min="3800" max="3800" width="6.54296875" style="2" customWidth="1"/>
    <col min="3801" max="3801" width="1.453125" style="2" customWidth="1"/>
    <col min="3802" max="3802" width="6.54296875" style="2" customWidth="1"/>
    <col min="3803" max="3803" width="1.453125" style="2" customWidth="1"/>
    <col min="3804" max="3804" width="6.54296875" style="2" customWidth="1"/>
    <col min="3805" max="3805" width="1.453125" style="2" customWidth="1"/>
    <col min="3806" max="3806" width="6.453125" style="2" customWidth="1"/>
    <col min="3807" max="3807" width="1.453125" style="2" customWidth="1"/>
    <col min="3808" max="3808" width="6.54296875" style="2" customWidth="1"/>
    <col min="3809" max="3809" width="1.453125" style="2" customWidth="1"/>
    <col min="3810" max="3810" width="6.54296875" style="2" customWidth="1"/>
    <col min="3811" max="3811" width="1.453125" style="2" customWidth="1"/>
    <col min="3812" max="3812" width="6.54296875" style="2" customWidth="1"/>
    <col min="3813" max="3813" width="1.453125" style="2" customWidth="1"/>
    <col min="3814" max="3814" width="6.54296875" style="2" customWidth="1"/>
    <col min="3815" max="3815" width="1.453125" style="2" customWidth="1"/>
    <col min="3816" max="3816" width="6.54296875" style="2" customWidth="1"/>
    <col min="3817" max="3817" width="1.453125" style="2" customWidth="1"/>
    <col min="3818" max="3818" width="6.54296875" style="2" customWidth="1"/>
    <col min="3819" max="3819" width="1.453125" style="2" customWidth="1"/>
    <col min="3820" max="3820" width="6.54296875" style="2" customWidth="1"/>
    <col min="3821" max="3821" width="1.453125" style="2" customWidth="1"/>
    <col min="3822" max="3822" width="6.54296875" style="2" customWidth="1"/>
    <col min="3823" max="3823" width="1.453125" style="2" customWidth="1"/>
    <col min="3824" max="3824" width="6.54296875" style="2" customWidth="1"/>
    <col min="3825" max="3825" width="1.453125" style="2" customWidth="1"/>
    <col min="3826" max="3826" width="6.54296875" style="2" customWidth="1"/>
    <col min="3827" max="3827" width="1.453125" style="2" customWidth="1"/>
    <col min="3828" max="3828" width="6.54296875" style="2" customWidth="1"/>
    <col min="3829" max="3829" width="1.453125" style="2" customWidth="1"/>
    <col min="3830" max="3830" width="6.54296875" style="2" customWidth="1"/>
    <col min="3831" max="3831" width="1.453125" style="2" customWidth="1"/>
    <col min="3832" max="3832" width="6.54296875" style="2" customWidth="1"/>
    <col min="3833" max="3833" width="1.453125" style="2" customWidth="1"/>
    <col min="3834" max="3834" width="6.54296875" style="2" customWidth="1"/>
    <col min="3835" max="3835" width="1.453125" style="2" customWidth="1"/>
    <col min="3836" max="3836" width="6.54296875" style="2" customWidth="1"/>
    <col min="3837" max="3837" width="1.453125" style="2" customWidth="1"/>
    <col min="3838" max="3838" width="6.54296875" style="2" customWidth="1"/>
    <col min="3839" max="3839" width="1.453125" style="2" customWidth="1"/>
    <col min="3840" max="3840" width="0.1796875" style="2" customWidth="1"/>
    <col min="3841" max="3841" width="3.453125" style="2" customWidth="1"/>
    <col min="3842" max="3842" width="5.453125" style="2" customWidth="1"/>
    <col min="3843" max="3843" width="42.453125" style="2" customWidth="1"/>
    <col min="3844" max="3844" width="8" style="2" customWidth="1"/>
    <col min="3845" max="3845" width="6.453125" style="2" customWidth="1"/>
    <col min="3846" max="3846" width="1.453125" style="2" customWidth="1"/>
    <col min="3847" max="3847" width="6.453125" style="2" customWidth="1"/>
    <col min="3848" max="3848" width="1.453125" style="2" customWidth="1"/>
    <col min="3849" max="3849" width="5.54296875" style="2" customWidth="1"/>
    <col min="3850" max="3850" width="1.453125" style="2" customWidth="1"/>
    <col min="3851" max="3851" width="5.54296875" style="2" customWidth="1"/>
    <col min="3852" max="3852" width="1.453125" style="2" customWidth="1"/>
    <col min="3853" max="3853" width="5.54296875" style="2" customWidth="1"/>
    <col min="3854" max="3854" width="1.453125" style="2" customWidth="1"/>
    <col min="3855" max="3855" width="5.54296875" style="2" customWidth="1"/>
    <col min="3856" max="3856" width="1.453125" style="2" customWidth="1"/>
    <col min="3857" max="3857" width="5.54296875" style="2" customWidth="1"/>
    <col min="3858" max="3858" width="1.453125" style="2" customWidth="1"/>
    <col min="3859" max="3859" width="5.54296875" style="2" customWidth="1"/>
    <col min="3860" max="3860" width="1.453125" style="2" customWidth="1"/>
    <col min="3861" max="3861" width="5.54296875" style="2" customWidth="1"/>
    <col min="3862" max="3862" width="1.453125" style="2" customWidth="1"/>
    <col min="3863" max="3863" width="5.54296875" style="2" customWidth="1"/>
    <col min="3864" max="3864" width="1.453125" style="2" customWidth="1"/>
    <col min="3865" max="3865" width="5.54296875" style="2" customWidth="1"/>
    <col min="3866" max="3866" width="1.453125" style="2" customWidth="1"/>
    <col min="3867" max="3867" width="5.54296875" style="2" customWidth="1"/>
    <col min="3868" max="3868" width="1.453125" style="2" customWidth="1"/>
    <col min="3869" max="3869" width="5.54296875" style="2" customWidth="1"/>
    <col min="3870" max="3870" width="1.453125" style="2" customWidth="1"/>
    <col min="3871" max="3871" width="5.54296875" style="2" customWidth="1"/>
    <col min="3872" max="3872" width="1.453125" style="2" customWidth="1"/>
    <col min="3873" max="3873" width="5.54296875" style="2" customWidth="1"/>
    <col min="3874" max="3874" width="1.453125" style="2" customWidth="1"/>
    <col min="3875" max="3875" width="5.54296875" style="2" customWidth="1"/>
    <col min="3876" max="3876" width="1.453125" style="2" customWidth="1"/>
    <col min="3877" max="3877" width="5.54296875" style="2" customWidth="1"/>
    <col min="3878" max="3878" width="1.453125" style="2" customWidth="1"/>
    <col min="3879" max="3879" width="5.54296875" style="2" customWidth="1"/>
    <col min="3880" max="3880" width="1.453125" style="2" customWidth="1"/>
    <col min="3881" max="3881" width="5.54296875" style="2" customWidth="1"/>
    <col min="3882" max="3882" width="1.453125" style="2" customWidth="1"/>
    <col min="3883" max="3883" width="5.54296875" style="2" customWidth="1"/>
    <col min="3884" max="3884" width="1.453125" style="2" customWidth="1"/>
    <col min="3885" max="3885" width="5.54296875" style="2" customWidth="1"/>
    <col min="3886" max="3886" width="1.453125" style="2" customWidth="1"/>
    <col min="3887" max="3887" width="5.54296875" style="2" customWidth="1"/>
    <col min="3888" max="3888" width="1.453125" style="2" customWidth="1"/>
    <col min="3889" max="4046" width="9.1796875" style="2"/>
    <col min="4047" max="4048" width="0" style="2" hidden="1" customWidth="1"/>
    <col min="4049" max="4049" width="8.54296875" style="2" customWidth="1"/>
    <col min="4050" max="4050" width="31.81640625" style="2" customWidth="1"/>
    <col min="4051" max="4051" width="8.453125" style="2" customWidth="1"/>
    <col min="4052" max="4052" width="6.54296875" style="2" customWidth="1"/>
    <col min="4053" max="4053" width="1.453125" style="2" customWidth="1"/>
    <col min="4054" max="4054" width="6.54296875" style="2" customWidth="1"/>
    <col min="4055" max="4055" width="1.453125" style="2" customWidth="1"/>
    <col min="4056" max="4056" width="6.54296875" style="2" customWidth="1"/>
    <col min="4057" max="4057" width="1.453125" style="2" customWidth="1"/>
    <col min="4058" max="4058" width="6.54296875" style="2" customWidth="1"/>
    <col min="4059" max="4059" width="1.453125" style="2" customWidth="1"/>
    <col min="4060" max="4060" width="6.54296875" style="2" customWidth="1"/>
    <col min="4061" max="4061" width="1.453125" style="2" customWidth="1"/>
    <col min="4062" max="4062" width="6.453125" style="2" customWidth="1"/>
    <col min="4063" max="4063" width="1.453125" style="2" customWidth="1"/>
    <col min="4064" max="4064" width="6.54296875" style="2" customWidth="1"/>
    <col min="4065" max="4065" width="1.453125" style="2" customWidth="1"/>
    <col min="4066" max="4066" width="6.54296875" style="2" customWidth="1"/>
    <col min="4067" max="4067" width="1.453125" style="2" customWidth="1"/>
    <col min="4068" max="4068" width="6.54296875" style="2" customWidth="1"/>
    <col min="4069" max="4069" width="1.453125" style="2" customWidth="1"/>
    <col min="4070" max="4070" width="6.54296875" style="2" customWidth="1"/>
    <col min="4071" max="4071" width="1.453125" style="2" customWidth="1"/>
    <col min="4072" max="4072" width="6.54296875" style="2" customWidth="1"/>
    <col min="4073" max="4073" width="1.453125" style="2" customWidth="1"/>
    <col min="4074" max="4074" width="6.54296875" style="2" customWidth="1"/>
    <col min="4075" max="4075" width="1.453125" style="2" customWidth="1"/>
    <col min="4076" max="4076" width="6.54296875" style="2" customWidth="1"/>
    <col min="4077" max="4077" width="1.453125" style="2" customWidth="1"/>
    <col min="4078" max="4078" width="6.54296875" style="2" customWidth="1"/>
    <col min="4079" max="4079" width="1.453125" style="2" customWidth="1"/>
    <col min="4080" max="4080" width="6.54296875" style="2" customWidth="1"/>
    <col min="4081" max="4081" width="1.453125" style="2" customWidth="1"/>
    <col min="4082" max="4082" width="6.54296875" style="2" customWidth="1"/>
    <col min="4083" max="4083" width="1.453125" style="2" customWidth="1"/>
    <col min="4084" max="4084" width="6.54296875" style="2" customWidth="1"/>
    <col min="4085" max="4085" width="1.453125" style="2" customWidth="1"/>
    <col min="4086" max="4086" width="6.54296875" style="2" customWidth="1"/>
    <col min="4087" max="4087" width="1.453125" style="2" customWidth="1"/>
    <col min="4088" max="4088" width="6.54296875" style="2" customWidth="1"/>
    <col min="4089" max="4089" width="1.453125" style="2" customWidth="1"/>
    <col min="4090" max="4090" width="6.54296875" style="2" customWidth="1"/>
    <col min="4091" max="4091" width="1.453125" style="2" customWidth="1"/>
    <col min="4092" max="4092" width="6.54296875" style="2" customWidth="1"/>
    <col min="4093" max="4093" width="1.453125" style="2" customWidth="1"/>
    <col min="4094" max="4094" width="6.54296875" style="2" customWidth="1"/>
    <col min="4095" max="4095" width="1.453125" style="2" customWidth="1"/>
    <col min="4096" max="4096" width="0.1796875" style="2" customWidth="1"/>
    <col min="4097" max="4097" width="3.453125" style="2" customWidth="1"/>
    <col min="4098" max="4098" width="5.453125" style="2" customWidth="1"/>
    <col min="4099" max="4099" width="42.453125" style="2" customWidth="1"/>
    <col min="4100" max="4100" width="8" style="2" customWidth="1"/>
    <col min="4101" max="4101" width="6.453125" style="2" customWidth="1"/>
    <col min="4102" max="4102" width="1.453125" style="2" customWidth="1"/>
    <col min="4103" max="4103" width="6.453125" style="2" customWidth="1"/>
    <col min="4104" max="4104" width="1.453125" style="2" customWidth="1"/>
    <col min="4105" max="4105" width="5.54296875" style="2" customWidth="1"/>
    <col min="4106" max="4106" width="1.453125" style="2" customWidth="1"/>
    <col min="4107" max="4107" width="5.54296875" style="2" customWidth="1"/>
    <col min="4108" max="4108" width="1.453125" style="2" customWidth="1"/>
    <col min="4109" max="4109" width="5.54296875" style="2" customWidth="1"/>
    <col min="4110" max="4110" width="1.453125" style="2" customWidth="1"/>
    <col min="4111" max="4111" width="5.54296875" style="2" customWidth="1"/>
    <col min="4112" max="4112" width="1.453125" style="2" customWidth="1"/>
    <col min="4113" max="4113" width="5.54296875" style="2" customWidth="1"/>
    <col min="4114" max="4114" width="1.453125" style="2" customWidth="1"/>
    <col min="4115" max="4115" width="5.54296875" style="2" customWidth="1"/>
    <col min="4116" max="4116" width="1.453125" style="2" customWidth="1"/>
    <col min="4117" max="4117" width="5.54296875" style="2" customWidth="1"/>
    <col min="4118" max="4118" width="1.453125" style="2" customWidth="1"/>
    <col min="4119" max="4119" width="5.54296875" style="2" customWidth="1"/>
    <col min="4120" max="4120" width="1.453125" style="2" customWidth="1"/>
    <col min="4121" max="4121" width="5.54296875" style="2" customWidth="1"/>
    <col min="4122" max="4122" width="1.453125" style="2" customWidth="1"/>
    <col min="4123" max="4123" width="5.54296875" style="2" customWidth="1"/>
    <col min="4124" max="4124" width="1.453125" style="2" customWidth="1"/>
    <col min="4125" max="4125" width="5.54296875" style="2" customWidth="1"/>
    <col min="4126" max="4126" width="1.453125" style="2" customWidth="1"/>
    <col min="4127" max="4127" width="5.54296875" style="2" customWidth="1"/>
    <col min="4128" max="4128" width="1.453125" style="2" customWidth="1"/>
    <col min="4129" max="4129" width="5.54296875" style="2" customWidth="1"/>
    <col min="4130" max="4130" width="1.453125" style="2" customWidth="1"/>
    <col min="4131" max="4131" width="5.54296875" style="2" customWidth="1"/>
    <col min="4132" max="4132" width="1.453125" style="2" customWidth="1"/>
    <col min="4133" max="4133" width="5.54296875" style="2" customWidth="1"/>
    <col min="4134" max="4134" width="1.453125" style="2" customWidth="1"/>
    <col min="4135" max="4135" width="5.54296875" style="2" customWidth="1"/>
    <col min="4136" max="4136" width="1.453125" style="2" customWidth="1"/>
    <col min="4137" max="4137" width="5.54296875" style="2" customWidth="1"/>
    <col min="4138" max="4138" width="1.453125" style="2" customWidth="1"/>
    <col min="4139" max="4139" width="5.54296875" style="2" customWidth="1"/>
    <col min="4140" max="4140" width="1.453125" style="2" customWidth="1"/>
    <col min="4141" max="4141" width="5.54296875" style="2" customWidth="1"/>
    <col min="4142" max="4142" width="1.453125" style="2" customWidth="1"/>
    <col min="4143" max="4143" width="5.54296875" style="2" customWidth="1"/>
    <col min="4144" max="4144" width="1.453125" style="2" customWidth="1"/>
    <col min="4145" max="4302" width="9.1796875" style="2"/>
    <col min="4303" max="4304" width="0" style="2" hidden="1" customWidth="1"/>
    <col min="4305" max="4305" width="8.54296875" style="2" customWidth="1"/>
    <col min="4306" max="4306" width="31.81640625" style="2" customWidth="1"/>
    <col min="4307" max="4307" width="8.453125" style="2" customWidth="1"/>
    <col min="4308" max="4308" width="6.54296875" style="2" customWidth="1"/>
    <col min="4309" max="4309" width="1.453125" style="2" customWidth="1"/>
    <col min="4310" max="4310" width="6.54296875" style="2" customWidth="1"/>
    <col min="4311" max="4311" width="1.453125" style="2" customWidth="1"/>
    <col min="4312" max="4312" width="6.54296875" style="2" customWidth="1"/>
    <col min="4313" max="4313" width="1.453125" style="2" customWidth="1"/>
    <col min="4314" max="4314" width="6.54296875" style="2" customWidth="1"/>
    <col min="4315" max="4315" width="1.453125" style="2" customWidth="1"/>
    <col min="4316" max="4316" width="6.54296875" style="2" customWidth="1"/>
    <col min="4317" max="4317" width="1.453125" style="2" customWidth="1"/>
    <col min="4318" max="4318" width="6.453125" style="2" customWidth="1"/>
    <col min="4319" max="4319" width="1.453125" style="2" customWidth="1"/>
    <col min="4320" max="4320" width="6.54296875" style="2" customWidth="1"/>
    <col min="4321" max="4321" width="1.453125" style="2" customWidth="1"/>
    <col min="4322" max="4322" width="6.54296875" style="2" customWidth="1"/>
    <col min="4323" max="4323" width="1.453125" style="2" customWidth="1"/>
    <col min="4324" max="4324" width="6.54296875" style="2" customWidth="1"/>
    <col min="4325" max="4325" width="1.453125" style="2" customWidth="1"/>
    <col min="4326" max="4326" width="6.54296875" style="2" customWidth="1"/>
    <col min="4327" max="4327" width="1.453125" style="2" customWidth="1"/>
    <col min="4328" max="4328" width="6.54296875" style="2" customWidth="1"/>
    <col min="4329" max="4329" width="1.453125" style="2" customWidth="1"/>
    <col min="4330" max="4330" width="6.54296875" style="2" customWidth="1"/>
    <col min="4331" max="4331" width="1.453125" style="2" customWidth="1"/>
    <col min="4332" max="4332" width="6.54296875" style="2" customWidth="1"/>
    <col min="4333" max="4333" width="1.453125" style="2" customWidth="1"/>
    <col min="4334" max="4334" width="6.54296875" style="2" customWidth="1"/>
    <col min="4335" max="4335" width="1.453125" style="2" customWidth="1"/>
    <col min="4336" max="4336" width="6.54296875" style="2" customWidth="1"/>
    <col min="4337" max="4337" width="1.453125" style="2" customWidth="1"/>
    <col min="4338" max="4338" width="6.54296875" style="2" customWidth="1"/>
    <col min="4339" max="4339" width="1.453125" style="2" customWidth="1"/>
    <col min="4340" max="4340" width="6.54296875" style="2" customWidth="1"/>
    <col min="4341" max="4341" width="1.453125" style="2" customWidth="1"/>
    <col min="4342" max="4342" width="6.54296875" style="2" customWidth="1"/>
    <col min="4343" max="4343" width="1.453125" style="2" customWidth="1"/>
    <col min="4344" max="4344" width="6.54296875" style="2" customWidth="1"/>
    <col min="4345" max="4345" width="1.453125" style="2" customWidth="1"/>
    <col min="4346" max="4346" width="6.54296875" style="2" customWidth="1"/>
    <col min="4347" max="4347" width="1.453125" style="2" customWidth="1"/>
    <col min="4348" max="4348" width="6.54296875" style="2" customWidth="1"/>
    <col min="4349" max="4349" width="1.453125" style="2" customWidth="1"/>
    <col min="4350" max="4350" width="6.54296875" style="2" customWidth="1"/>
    <col min="4351" max="4351" width="1.453125" style="2" customWidth="1"/>
    <col min="4352" max="4352" width="0.1796875" style="2" customWidth="1"/>
    <col min="4353" max="4353" width="3.453125" style="2" customWidth="1"/>
    <col min="4354" max="4354" width="5.453125" style="2" customWidth="1"/>
    <col min="4355" max="4355" width="42.453125" style="2" customWidth="1"/>
    <col min="4356" max="4356" width="8" style="2" customWidth="1"/>
    <col min="4357" max="4357" width="6.453125" style="2" customWidth="1"/>
    <col min="4358" max="4358" width="1.453125" style="2" customWidth="1"/>
    <col min="4359" max="4359" width="6.453125" style="2" customWidth="1"/>
    <col min="4360" max="4360" width="1.453125" style="2" customWidth="1"/>
    <col min="4361" max="4361" width="5.54296875" style="2" customWidth="1"/>
    <col min="4362" max="4362" width="1.453125" style="2" customWidth="1"/>
    <col min="4363" max="4363" width="5.54296875" style="2" customWidth="1"/>
    <col min="4364" max="4364" width="1.453125" style="2" customWidth="1"/>
    <col min="4365" max="4365" width="5.54296875" style="2" customWidth="1"/>
    <col min="4366" max="4366" width="1.453125" style="2" customWidth="1"/>
    <col min="4367" max="4367" width="5.54296875" style="2" customWidth="1"/>
    <col min="4368" max="4368" width="1.453125" style="2" customWidth="1"/>
    <col min="4369" max="4369" width="5.54296875" style="2" customWidth="1"/>
    <col min="4370" max="4370" width="1.453125" style="2" customWidth="1"/>
    <col min="4371" max="4371" width="5.54296875" style="2" customWidth="1"/>
    <col min="4372" max="4372" width="1.453125" style="2" customWidth="1"/>
    <col min="4373" max="4373" width="5.54296875" style="2" customWidth="1"/>
    <col min="4374" max="4374" width="1.453125" style="2" customWidth="1"/>
    <col min="4375" max="4375" width="5.54296875" style="2" customWidth="1"/>
    <col min="4376" max="4376" width="1.453125" style="2" customWidth="1"/>
    <col min="4377" max="4377" width="5.54296875" style="2" customWidth="1"/>
    <col min="4378" max="4378" width="1.453125" style="2" customWidth="1"/>
    <col min="4379" max="4379" width="5.54296875" style="2" customWidth="1"/>
    <col min="4380" max="4380" width="1.453125" style="2" customWidth="1"/>
    <col min="4381" max="4381" width="5.54296875" style="2" customWidth="1"/>
    <col min="4382" max="4382" width="1.453125" style="2" customWidth="1"/>
    <col min="4383" max="4383" width="5.54296875" style="2" customWidth="1"/>
    <col min="4384" max="4384" width="1.453125" style="2" customWidth="1"/>
    <col min="4385" max="4385" width="5.54296875" style="2" customWidth="1"/>
    <col min="4386" max="4386" width="1.453125" style="2" customWidth="1"/>
    <col min="4387" max="4387" width="5.54296875" style="2" customWidth="1"/>
    <col min="4388" max="4388" width="1.453125" style="2" customWidth="1"/>
    <col min="4389" max="4389" width="5.54296875" style="2" customWidth="1"/>
    <col min="4390" max="4390" width="1.453125" style="2" customWidth="1"/>
    <col min="4391" max="4391" width="5.54296875" style="2" customWidth="1"/>
    <col min="4392" max="4392" width="1.453125" style="2" customWidth="1"/>
    <col min="4393" max="4393" width="5.54296875" style="2" customWidth="1"/>
    <col min="4394" max="4394" width="1.453125" style="2" customWidth="1"/>
    <col min="4395" max="4395" width="5.54296875" style="2" customWidth="1"/>
    <col min="4396" max="4396" width="1.453125" style="2" customWidth="1"/>
    <col min="4397" max="4397" width="5.54296875" style="2" customWidth="1"/>
    <col min="4398" max="4398" width="1.453125" style="2" customWidth="1"/>
    <col min="4399" max="4399" width="5.54296875" style="2" customWidth="1"/>
    <col min="4400" max="4400" width="1.453125" style="2" customWidth="1"/>
    <col min="4401" max="4558" width="9.1796875" style="2"/>
    <col min="4559" max="4560" width="0" style="2" hidden="1" customWidth="1"/>
    <col min="4561" max="4561" width="8.54296875" style="2" customWidth="1"/>
    <col min="4562" max="4562" width="31.81640625" style="2" customWidth="1"/>
    <col min="4563" max="4563" width="8.453125" style="2" customWidth="1"/>
    <col min="4564" max="4564" width="6.54296875" style="2" customWidth="1"/>
    <col min="4565" max="4565" width="1.453125" style="2" customWidth="1"/>
    <col min="4566" max="4566" width="6.54296875" style="2" customWidth="1"/>
    <col min="4567" max="4567" width="1.453125" style="2" customWidth="1"/>
    <col min="4568" max="4568" width="6.54296875" style="2" customWidth="1"/>
    <col min="4569" max="4569" width="1.453125" style="2" customWidth="1"/>
    <col min="4570" max="4570" width="6.54296875" style="2" customWidth="1"/>
    <col min="4571" max="4571" width="1.453125" style="2" customWidth="1"/>
    <col min="4572" max="4572" width="6.54296875" style="2" customWidth="1"/>
    <col min="4573" max="4573" width="1.453125" style="2" customWidth="1"/>
    <col min="4574" max="4574" width="6.453125" style="2" customWidth="1"/>
    <col min="4575" max="4575" width="1.453125" style="2" customWidth="1"/>
    <col min="4576" max="4576" width="6.54296875" style="2" customWidth="1"/>
    <col min="4577" max="4577" width="1.453125" style="2" customWidth="1"/>
    <col min="4578" max="4578" width="6.54296875" style="2" customWidth="1"/>
    <col min="4579" max="4579" width="1.453125" style="2" customWidth="1"/>
    <col min="4580" max="4580" width="6.54296875" style="2" customWidth="1"/>
    <col min="4581" max="4581" width="1.453125" style="2" customWidth="1"/>
    <col min="4582" max="4582" width="6.54296875" style="2" customWidth="1"/>
    <col min="4583" max="4583" width="1.453125" style="2" customWidth="1"/>
    <col min="4584" max="4584" width="6.54296875" style="2" customWidth="1"/>
    <col min="4585" max="4585" width="1.453125" style="2" customWidth="1"/>
    <col min="4586" max="4586" width="6.54296875" style="2" customWidth="1"/>
    <col min="4587" max="4587" width="1.453125" style="2" customWidth="1"/>
    <col min="4588" max="4588" width="6.54296875" style="2" customWidth="1"/>
    <col min="4589" max="4589" width="1.453125" style="2" customWidth="1"/>
    <col min="4590" max="4590" width="6.54296875" style="2" customWidth="1"/>
    <col min="4591" max="4591" width="1.453125" style="2" customWidth="1"/>
    <col min="4592" max="4592" width="6.54296875" style="2" customWidth="1"/>
    <col min="4593" max="4593" width="1.453125" style="2" customWidth="1"/>
    <col min="4594" max="4594" width="6.54296875" style="2" customWidth="1"/>
    <col min="4595" max="4595" width="1.453125" style="2" customWidth="1"/>
    <col min="4596" max="4596" width="6.54296875" style="2" customWidth="1"/>
    <col min="4597" max="4597" width="1.453125" style="2" customWidth="1"/>
    <col min="4598" max="4598" width="6.54296875" style="2" customWidth="1"/>
    <col min="4599" max="4599" width="1.453125" style="2" customWidth="1"/>
    <col min="4600" max="4600" width="6.54296875" style="2" customWidth="1"/>
    <col min="4601" max="4601" width="1.453125" style="2" customWidth="1"/>
    <col min="4602" max="4602" width="6.54296875" style="2" customWidth="1"/>
    <col min="4603" max="4603" width="1.453125" style="2" customWidth="1"/>
    <col min="4604" max="4604" width="6.54296875" style="2" customWidth="1"/>
    <col min="4605" max="4605" width="1.453125" style="2" customWidth="1"/>
    <col min="4606" max="4606" width="6.54296875" style="2" customWidth="1"/>
    <col min="4607" max="4607" width="1.453125" style="2" customWidth="1"/>
    <col min="4608" max="4608" width="0.1796875" style="2" customWidth="1"/>
    <col min="4609" max="4609" width="3.453125" style="2" customWidth="1"/>
    <col min="4610" max="4610" width="5.453125" style="2" customWidth="1"/>
    <col min="4611" max="4611" width="42.453125" style="2" customWidth="1"/>
    <col min="4612" max="4612" width="8" style="2" customWidth="1"/>
    <col min="4613" max="4613" width="6.453125" style="2" customWidth="1"/>
    <col min="4614" max="4614" width="1.453125" style="2" customWidth="1"/>
    <col min="4615" max="4615" width="6.453125" style="2" customWidth="1"/>
    <col min="4616" max="4616" width="1.453125" style="2" customWidth="1"/>
    <col min="4617" max="4617" width="5.54296875" style="2" customWidth="1"/>
    <col min="4618" max="4618" width="1.453125" style="2" customWidth="1"/>
    <col min="4619" max="4619" width="5.54296875" style="2" customWidth="1"/>
    <col min="4620" max="4620" width="1.453125" style="2" customWidth="1"/>
    <col min="4621" max="4621" width="5.54296875" style="2" customWidth="1"/>
    <col min="4622" max="4622" width="1.453125" style="2" customWidth="1"/>
    <col min="4623" max="4623" width="5.54296875" style="2" customWidth="1"/>
    <col min="4624" max="4624" width="1.453125" style="2" customWidth="1"/>
    <col min="4625" max="4625" width="5.54296875" style="2" customWidth="1"/>
    <col min="4626" max="4626" width="1.453125" style="2" customWidth="1"/>
    <col min="4627" max="4627" width="5.54296875" style="2" customWidth="1"/>
    <col min="4628" max="4628" width="1.453125" style="2" customWidth="1"/>
    <col min="4629" max="4629" width="5.54296875" style="2" customWidth="1"/>
    <col min="4630" max="4630" width="1.453125" style="2" customWidth="1"/>
    <col min="4631" max="4631" width="5.54296875" style="2" customWidth="1"/>
    <col min="4632" max="4632" width="1.453125" style="2" customWidth="1"/>
    <col min="4633" max="4633" width="5.54296875" style="2" customWidth="1"/>
    <col min="4634" max="4634" width="1.453125" style="2" customWidth="1"/>
    <col min="4635" max="4635" width="5.54296875" style="2" customWidth="1"/>
    <col min="4636" max="4636" width="1.453125" style="2" customWidth="1"/>
    <col min="4637" max="4637" width="5.54296875" style="2" customWidth="1"/>
    <col min="4638" max="4638" width="1.453125" style="2" customWidth="1"/>
    <col min="4639" max="4639" width="5.54296875" style="2" customWidth="1"/>
    <col min="4640" max="4640" width="1.453125" style="2" customWidth="1"/>
    <col min="4641" max="4641" width="5.54296875" style="2" customWidth="1"/>
    <col min="4642" max="4642" width="1.453125" style="2" customWidth="1"/>
    <col min="4643" max="4643" width="5.54296875" style="2" customWidth="1"/>
    <col min="4644" max="4644" width="1.453125" style="2" customWidth="1"/>
    <col min="4645" max="4645" width="5.54296875" style="2" customWidth="1"/>
    <col min="4646" max="4646" width="1.453125" style="2" customWidth="1"/>
    <col min="4647" max="4647" width="5.54296875" style="2" customWidth="1"/>
    <col min="4648" max="4648" width="1.453125" style="2" customWidth="1"/>
    <col min="4649" max="4649" width="5.54296875" style="2" customWidth="1"/>
    <col min="4650" max="4650" width="1.453125" style="2" customWidth="1"/>
    <col min="4651" max="4651" width="5.54296875" style="2" customWidth="1"/>
    <col min="4652" max="4652" width="1.453125" style="2" customWidth="1"/>
    <col min="4653" max="4653" width="5.54296875" style="2" customWidth="1"/>
    <col min="4654" max="4654" width="1.453125" style="2" customWidth="1"/>
    <col min="4655" max="4655" width="5.54296875" style="2" customWidth="1"/>
    <col min="4656" max="4656" width="1.453125" style="2" customWidth="1"/>
    <col min="4657" max="4814" width="9.1796875" style="2"/>
    <col min="4815" max="4816" width="0" style="2" hidden="1" customWidth="1"/>
    <col min="4817" max="4817" width="8.54296875" style="2" customWidth="1"/>
    <col min="4818" max="4818" width="31.81640625" style="2" customWidth="1"/>
    <col min="4819" max="4819" width="8.453125" style="2" customWidth="1"/>
    <col min="4820" max="4820" width="6.54296875" style="2" customWidth="1"/>
    <col min="4821" max="4821" width="1.453125" style="2" customWidth="1"/>
    <col min="4822" max="4822" width="6.54296875" style="2" customWidth="1"/>
    <col min="4823" max="4823" width="1.453125" style="2" customWidth="1"/>
    <col min="4824" max="4824" width="6.54296875" style="2" customWidth="1"/>
    <col min="4825" max="4825" width="1.453125" style="2" customWidth="1"/>
    <col min="4826" max="4826" width="6.54296875" style="2" customWidth="1"/>
    <col min="4827" max="4827" width="1.453125" style="2" customWidth="1"/>
    <col min="4828" max="4828" width="6.54296875" style="2" customWidth="1"/>
    <col min="4829" max="4829" width="1.453125" style="2" customWidth="1"/>
    <col min="4830" max="4830" width="6.453125" style="2" customWidth="1"/>
    <col min="4831" max="4831" width="1.453125" style="2" customWidth="1"/>
    <col min="4832" max="4832" width="6.54296875" style="2" customWidth="1"/>
    <col min="4833" max="4833" width="1.453125" style="2" customWidth="1"/>
    <col min="4834" max="4834" width="6.54296875" style="2" customWidth="1"/>
    <col min="4835" max="4835" width="1.453125" style="2" customWidth="1"/>
    <col min="4836" max="4836" width="6.54296875" style="2" customWidth="1"/>
    <col min="4837" max="4837" width="1.453125" style="2" customWidth="1"/>
    <col min="4838" max="4838" width="6.54296875" style="2" customWidth="1"/>
    <col min="4839" max="4839" width="1.453125" style="2" customWidth="1"/>
    <col min="4840" max="4840" width="6.54296875" style="2" customWidth="1"/>
    <col min="4841" max="4841" width="1.453125" style="2" customWidth="1"/>
    <col min="4842" max="4842" width="6.54296875" style="2" customWidth="1"/>
    <col min="4843" max="4843" width="1.453125" style="2" customWidth="1"/>
    <col min="4844" max="4844" width="6.54296875" style="2" customWidth="1"/>
    <col min="4845" max="4845" width="1.453125" style="2" customWidth="1"/>
    <col min="4846" max="4846" width="6.54296875" style="2" customWidth="1"/>
    <col min="4847" max="4847" width="1.453125" style="2" customWidth="1"/>
    <col min="4848" max="4848" width="6.54296875" style="2" customWidth="1"/>
    <col min="4849" max="4849" width="1.453125" style="2" customWidth="1"/>
    <col min="4850" max="4850" width="6.54296875" style="2" customWidth="1"/>
    <col min="4851" max="4851" width="1.453125" style="2" customWidth="1"/>
    <col min="4852" max="4852" width="6.54296875" style="2" customWidth="1"/>
    <col min="4853" max="4853" width="1.453125" style="2" customWidth="1"/>
    <col min="4854" max="4854" width="6.54296875" style="2" customWidth="1"/>
    <col min="4855" max="4855" width="1.453125" style="2" customWidth="1"/>
    <col min="4856" max="4856" width="6.54296875" style="2" customWidth="1"/>
    <col min="4857" max="4857" width="1.453125" style="2" customWidth="1"/>
    <col min="4858" max="4858" width="6.54296875" style="2" customWidth="1"/>
    <col min="4859" max="4859" width="1.453125" style="2" customWidth="1"/>
    <col min="4860" max="4860" width="6.54296875" style="2" customWidth="1"/>
    <col min="4861" max="4861" width="1.453125" style="2" customWidth="1"/>
    <col min="4862" max="4862" width="6.54296875" style="2" customWidth="1"/>
    <col min="4863" max="4863" width="1.453125" style="2" customWidth="1"/>
    <col min="4864" max="4864" width="0.1796875" style="2" customWidth="1"/>
    <col min="4865" max="4865" width="3.453125" style="2" customWidth="1"/>
    <col min="4866" max="4866" width="5.453125" style="2" customWidth="1"/>
    <col min="4867" max="4867" width="42.453125" style="2" customWidth="1"/>
    <col min="4868" max="4868" width="8" style="2" customWidth="1"/>
    <col min="4869" max="4869" width="6.453125" style="2" customWidth="1"/>
    <col min="4870" max="4870" width="1.453125" style="2" customWidth="1"/>
    <col min="4871" max="4871" width="6.453125" style="2" customWidth="1"/>
    <col min="4872" max="4872" width="1.453125" style="2" customWidth="1"/>
    <col min="4873" max="4873" width="5.54296875" style="2" customWidth="1"/>
    <col min="4874" max="4874" width="1.453125" style="2" customWidth="1"/>
    <col min="4875" max="4875" width="5.54296875" style="2" customWidth="1"/>
    <col min="4876" max="4876" width="1.453125" style="2" customWidth="1"/>
    <col min="4877" max="4877" width="5.54296875" style="2" customWidth="1"/>
    <col min="4878" max="4878" width="1.453125" style="2" customWidth="1"/>
    <col min="4879" max="4879" width="5.54296875" style="2" customWidth="1"/>
    <col min="4880" max="4880" width="1.453125" style="2" customWidth="1"/>
    <col min="4881" max="4881" width="5.54296875" style="2" customWidth="1"/>
    <col min="4882" max="4882" width="1.453125" style="2" customWidth="1"/>
    <col min="4883" max="4883" width="5.54296875" style="2" customWidth="1"/>
    <col min="4884" max="4884" width="1.453125" style="2" customWidth="1"/>
    <col min="4885" max="4885" width="5.54296875" style="2" customWidth="1"/>
    <col min="4886" max="4886" width="1.453125" style="2" customWidth="1"/>
    <col min="4887" max="4887" width="5.54296875" style="2" customWidth="1"/>
    <col min="4888" max="4888" width="1.453125" style="2" customWidth="1"/>
    <col min="4889" max="4889" width="5.54296875" style="2" customWidth="1"/>
    <col min="4890" max="4890" width="1.453125" style="2" customWidth="1"/>
    <col min="4891" max="4891" width="5.54296875" style="2" customWidth="1"/>
    <col min="4892" max="4892" width="1.453125" style="2" customWidth="1"/>
    <col min="4893" max="4893" width="5.54296875" style="2" customWidth="1"/>
    <col min="4894" max="4894" width="1.453125" style="2" customWidth="1"/>
    <col min="4895" max="4895" width="5.54296875" style="2" customWidth="1"/>
    <col min="4896" max="4896" width="1.453125" style="2" customWidth="1"/>
    <col min="4897" max="4897" width="5.54296875" style="2" customWidth="1"/>
    <col min="4898" max="4898" width="1.453125" style="2" customWidth="1"/>
    <col min="4899" max="4899" width="5.54296875" style="2" customWidth="1"/>
    <col min="4900" max="4900" width="1.453125" style="2" customWidth="1"/>
    <col min="4901" max="4901" width="5.54296875" style="2" customWidth="1"/>
    <col min="4902" max="4902" width="1.453125" style="2" customWidth="1"/>
    <col min="4903" max="4903" width="5.54296875" style="2" customWidth="1"/>
    <col min="4904" max="4904" width="1.453125" style="2" customWidth="1"/>
    <col min="4905" max="4905" width="5.54296875" style="2" customWidth="1"/>
    <col min="4906" max="4906" width="1.453125" style="2" customWidth="1"/>
    <col min="4907" max="4907" width="5.54296875" style="2" customWidth="1"/>
    <col min="4908" max="4908" width="1.453125" style="2" customWidth="1"/>
    <col min="4909" max="4909" width="5.54296875" style="2" customWidth="1"/>
    <col min="4910" max="4910" width="1.453125" style="2" customWidth="1"/>
    <col min="4911" max="4911" width="5.54296875" style="2" customWidth="1"/>
    <col min="4912" max="4912" width="1.453125" style="2" customWidth="1"/>
    <col min="4913" max="5070" width="9.1796875" style="2"/>
    <col min="5071" max="5072" width="0" style="2" hidden="1" customWidth="1"/>
    <col min="5073" max="5073" width="8.54296875" style="2" customWidth="1"/>
    <col min="5074" max="5074" width="31.81640625" style="2" customWidth="1"/>
    <col min="5075" max="5075" width="8.453125" style="2" customWidth="1"/>
    <col min="5076" max="5076" width="6.54296875" style="2" customWidth="1"/>
    <col min="5077" max="5077" width="1.453125" style="2" customWidth="1"/>
    <col min="5078" max="5078" width="6.54296875" style="2" customWidth="1"/>
    <col min="5079" max="5079" width="1.453125" style="2" customWidth="1"/>
    <col min="5080" max="5080" width="6.54296875" style="2" customWidth="1"/>
    <col min="5081" max="5081" width="1.453125" style="2" customWidth="1"/>
    <col min="5082" max="5082" width="6.54296875" style="2" customWidth="1"/>
    <col min="5083" max="5083" width="1.453125" style="2" customWidth="1"/>
    <col min="5084" max="5084" width="6.54296875" style="2" customWidth="1"/>
    <col min="5085" max="5085" width="1.453125" style="2" customWidth="1"/>
    <col min="5086" max="5086" width="6.453125" style="2" customWidth="1"/>
    <col min="5087" max="5087" width="1.453125" style="2" customWidth="1"/>
    <col min="5088" max="5088" width="6.54296875" style="2" customWidth="1"/>
    <col min="5089" max="5089" width="1.453125" style="2" customWidth="1"/>
    <col min="5090" max="5090" width="6.54296875" style="2" customWidth="1"/>
    <col min="5091" max="5091" width="1.453125" style="2" customWidth="1"/>
    <col min="5092" max="5092" width="6.54296875" style="2" customWidth="1"/>
    <col min="5093" max="5093" width="1.453125" style="2" customWidth="1"/>
    <col min="5094" max="5094" width="6.54296875" style="2" customWidth="1"/>
    <col min="5095" max="5095" width="1.453125" style="2" customWidth="1"/>
    <col min="5096" max="5096" width="6.54296875" style="2" customWidth="1"/>
    <col min="5097" max="5097" width="1.453125" style="2" customWidth="1"/>
    <col min="5098" max="5098" width="6.54296875" style="2" customWidth="1"/>
    <col min="5099" max="5099" width="1.453125" style="2" customWidth="1"/>
    <col min="5100" max="5100" width="6.54296875" style="2" customWidth="1"/>
    <col min="5101" max="5101" width="1.453125" style="2" customWidth="1"/>
    <col min="5102" max="5102" width="6.54296875" style="2" customWidth="1"/>
    <col min="5103" max="5103" width="1.453125" style="2" customWidth="1"/>
    <col min="5104" max="5104" width="6.54296875" style="2" customWidth="1"/>
    <col min="5105" max="5105" width="1.453125" style="2" customWidth="1"/>
    <col min="5106" max="5106" width="6.54296875" style="2" customWidth="1"/>
    <col min="5107" max="5107" width="1.453125" style="2" customWidth="1"/>
    <col min="5108" max="5108" width="6.54296875" style="2" customWidth="1"/>
    <col min="5109" max="5109" width="1.453125" style="2" customWidth="1"/>
    <col min="5110" max="5110" width="6.54296875" style="2" customWidth="1"/>
    <col min="5111" max="5111" width="1.453125" style="2" customWidth="1"/>
    <col min="5112" max="5112" width="6.54296875" style="2" customWidth="1"/>
    <col min="5113" max="5113" width="1.453125" style="2" customWidth="1"/>
    <col min="5114" max="5114" width="6.54296875" style="2" customWidth="1"/>
    <col min="5115" max="5115" width="1.453125" style="2" customWidth="1"/>
    <col min="5116" max="5116" width="6.54296875" style="2" customWidth="1"/>
    <col min="5117" max="5117" width="1.453125" style="2" customWidth="1"/>
    <col min="5118" max="5118" width="6.54296875" style="2" customWidth="1"/>
    <col min="5119" max="5119" width="1.453125" style="2" customWidth="1"/>
    <col min="5120" max="5120" width="0.1796875" style="2" customWidth="1"/>
    <col min="5121" max="5121" width="3.453125" style="2" customWidth="1"/>
    <col min="5122" max="5122" width="5.453125" style="2" customWidth="1"/>
    <col min="5123" max="5123" width="42.453125" style="2" customWidth="1"/>
    <col min="5124" max="5124" width="8" style="2" customWidth="1"/>
    <col min="5125" max="5125" width="6.453125" style="2" customWidth="1"/>
    <col min="5126" max="5126" width="1.453125" style="2" customWidth="1"/>
    <col min="5127" max="5127" width="6.453125" style="2" customWidth="1"/>
    <col min="5128" max="5128" width="1.453125" style="2" customWidth="1"/>
    <col min="5129" max="5129" width="5.54296875" style="2" customWidth="1"/>
    <col min="5130" max="5130" width="1.453125" style="2" customWidth="1"/>
    <col min="5131" max="5131" width="5.54296875" style="2" customWidth="1"/>
    <col min="5132" max="5132" width="1.453125" style="2" customWidth="1"/>
    <col min="5133" max="5133" width="5.54296875" style="2" customWidth="1"/>
    <col min="5134" max="5134" width="1.453125" style="2" customWidth="1"/>
    <col min="5135" max="5135" width="5.54296875" style="2" customWidth="1"/>
    <col min="5136" max="5136" width="1.453125" style="2" customWidth="1"/>
    <col min="5137" max="5137" width="5.54296875" style="2" customWidth="1"/>
    <col min="5138" max="5138" width="1.453125" style="2" customWidth="1"/>
    <col min="5139" max="5139" width="5.54296875" style="2" customWidth="1"/>
    <col min="5140" max="5140" width="1.453125" style="2" customWidth="1"/>
    <col min="5141" max="5141" width="5.54296875" style="2" customWidth="1"/>
    <col min="5142" max="5142" width="1.453125" style="2" customWidth="1"/>
    <col min="5143" max="5143" width="5.54296875" style="2" customWidth="1"/>
    <col min="5144" max="5144" width="1.453125" style="2" customWidth="1"/>
    <col min="5145" max="5145" width="5.54296875" style="2" customWidth="1"/>
    <col min="5146" max="5146" width="1.453125" style="2" customWidth="1"/>
    <col min="5147" max="5147" width="5.54296875" style="2" customWidth="1"/>
    <col min="5148" max="5148" width="1.453125" style="2" customWidth="1"/>
    <col min="5149" max="5149" width="5.54296875" style="2" customWidth="1"/>
    <col min="5150" max="5150" width="1.453125" style="2" customWidth="1"/>
    <col min="5151" max="5151" width="5.54296875" style="2" customWidth="1"/>
    <col min="5152" max="5152" width="1.453125" style="2" customWidth="1"/>
    <col min="5153" max="5153" width="5.54296875" style="2" customWidth="1"/>
    <col min="5154" max="5154" width="1.453125" style="2" customWidth="1"/>
    <col min="5155" max="5155" width="5.54296875" style="2" customWidth="1"/>
    <col min="5156" max="5156" width="1.453125" style="2" customWidth="1"/>
    <col min="5157" max="5157" width="5.54296875" style="2" customWidth="1"/>
    <col min="5158" max="5158" width="1.453125" style="2" customWidth="1"/>
    <col min="5159" max="5159" width="5.54296875" style="2" customWidth="1"/>
    <col min="5160" max="5160" width="1.453125" style="2" customWidth="1"/>
    <col min="5161" max="5161" width="5.54296875" style="2" customWidth="1"/>
    <col min="5162" max="5162" width="1.453125" style="2" customWidth="1"/>
    <col min="5163" max="5163" width="5.54296875" style="2" customWidth="1"/>
    <col min="5164" max="5164" width="1.453125" style="2" customWidth="1"/>
    <col min="5165" max="5165" width="5.54296875" style="2" customWidth="1"/>
    <col min="5166" max="5166" width="1.453125" style="2" customWidth="1"/>
    <col min="5167" max="5167" width="5.54296875" style="2" customWidth="1"/>
    <col min="5168" max="5168" width="1.453125" style="2" customWidth="1"/>
    <col min="5169" max="5326" width="9.1796875" style="2"/>
    <col min="5327" max="5328" width="0" style="2" hidden="1" customWidth="1"/>
    <col min="5329" max="5329" width="8.54296875" style="2" customWidth="1"/>
    <col min="5330" max="5330" width="31.81640625" style="2" customWidth="1"/>
    <col min="5331" max="5331" width="8.453125" style="2" customWidth="1"/>
    <col min="5332" max="5332" width="6.54296875" style="2" customWidth="1"/>
    <col min="5333" max="5333" width="1.453125" style="2" customWidth="1"/>
    <col min="5334" max="5334" width="6.54296875" style="2" customWidth="1"/>
    <col min="5335" max="5335" width="1.453125" style="2" customWidth="1"/>
    <col min="5336" max="5336" width="6.54296875" style="2" customWidth="1"/>
    <col min="5337" max="5337" width="1.453125" style="2" customWidth="1"/>
    <col min="5338" max="5338" width="6.54296875" style="2" customWidth="1"/>
    <col min="5339" max="5339" width="1.453125" style="2" customWidth="1"/>
    <col min="5340" max="5340" width="6.54296875" style="2" customWidth="1"/>
    <col min="5341" max="5341" width="1.453125" style="2" customWidth="1"/>
    <col min="5342" max="5342" width="6.453125" style="2" customWidth="1"/>
    <col min="5343" max="5343" width="1.453125" style="2" customWidth="1"/>
    <col min="5344" max="5344" width="6.54296875" style="2" customWidth="1"/>
    <col min="5345" max="5345" width="1.453125" style="2" customWidth="1"/>
    <col min="5346" max="5346" width="6.54296875" style="2" customWidth="1"/>
    <col min="5347" max="5347" width="1.453125" style="2" customWidth="1"/>
    <col min="5348" max="5348" width="6.54296875" style="2" customWidth="1"/>
    <col min="5349" max="5349" width="1.453125" style="2" customWidth="1"/>
    <col min="5350" max="5350" width="6.54296875" style="2" customWidth="1"/>
    <col min="5351" max="5351" width="1.453125" style="2" customWidth="1"/>
    <col min="5352" max="5352" width="6.54296875" style="2" customWidth="1"/>
    <col min="5353" max="5353" width="1.453125" style="2" customWidth="1"/>
    <col min="5354" max="5354" width="6.54296875" style="2" customWidth="1"/>
    <col min="5355" max="5355" width="1.453125" style="2" customWidth="1"/>
    <col min="5356" max="5356" width="6.54296875" style="2" customWidth="1"/>
    <col min="5357" max="5357" width="1.453125" style="2" customWidth="1"/>
    <col min="5358" max="5358" width="6.54296875" style="2" customWidth="1"/>
    <col min="5359" max="5359" width="1.453125" style="2" customWidth="1"/>
    <col min="5360" max="5360" width="6.54296875" style="2" customWidth="1"/>
    <col min="5361" max="5361" width="1.453125" style="2" customWidth="1"/>
    <col min="5362" max="5362" width="6.54296875" style="2" customWidth="1"/>
    <col min="5363" max="5363" width="1.453125" style="2" customWidth="1"/>
    <col min="5364" max="5364" width="6.54296875" style="2" customWidth="1"/>
    <col min="5365" max="5365" width="1.453125" style="2" customWidth="1"/>
    <col min="5366" max="5366" width="6.54296875" style="2" customWidth="1"/>
    <col min="5367" max="5367" width="1.453125" style="2" customWidth="1"/>
    <col min="5368" max="5368" width="6.54296875" style="2" customWidth="1"/>
    <col min="5369" max="5369" width="1.453125" style="2" customWidth="1"/>
    <col min="5370" max="5370" width="6.54296875" style="2" customWidth="1"/>
    <col min="5371" max="5371" width="1.453125" style="2" customWidth="1"/>
    <col min="5372" max="5372" width="6.54296875" style="2" customWidth="1"/>
    <col min="5373" max="5373" width="1.453125" style="2" customWidth="1"/>
    <col min="5374" max="5374" width="6.54296875" style="2" customWidth="1"/>
    <col min="5375" max="5375" width="1.453125" style="2" customWidth="1"/>
    <col min="5376" max="5376" width="0.1796875" style="2" customWidth="1"/>
    <col min="5377" max="5377" width="3.453125" style="2" customWidth="1"/>
    <col min="5378" max="5378" width="5.453125" style="2" customWidth="1"/>
    <col min="5379" max="5379" width="42.453125" style="2" customWidth="1"/>
    <col min="5380" max="5380" width="8" style="2" customWidth="1"/>
    <col min="5381" max="5381" width="6.453125" style="2" customWidth="1"/>
    <col min="5382" max="5382" width="1.453125" style="2" customWidth="1"/>
    <col min="5383" max="5383" width="6.453125" style="2" customWidth="1"/>
    <col min="5384" max="5384" width="1.453125" style="2" customWidth="1"/>
    <col min="5385" max="5385" width="5.54296875" style="2" customWidth="1"/>
    <col min="5386" max="5386" width="1.453125" style="2" customWidth="1"/>
    <col min="5387" max="5387" width="5.54296875" style="2" customWidth="1"/>
    <col min="5388" max="5388" width="1.453125" style="2" customWidth="1"/>
    <col min="5389" max="5389" width="5.54296875" style="2" customWidth="1"/>
    <col min="5390" max="5390" width="1.453125" style="2" customWidth="1"/>
    <col min="5391" max="5391" width="5.54296875" style="2" customWidth="1"/>
    <col min="5392" max="5392" width="1.453125" style="2" customWidth="1"/>
    <col min="5393" max="5393" width="5.54296875" style="2" customWidth="1"/>
    <col min="5394" max="5394" width="1.453125" style="2" customWidth="1"/>
    <col min="5395" max="5395" width="5.54296875" style="2" customWidth="1"/>
    <col min="5396" max="5396" width="1.453125" style="2" customWidth="1"/>
    <col min="5397" max="5397" width="5.54296875" style="2" customWidth="1"/>
    <col min="5398" max="5398" width="1.453125" style="2" customWidth="1"/>
    <col min="5399" max="5399" width="5.54296875" style="2" customWidth="1"/>
    <col min="5400" max="5400" width="1.453125" style="2" customWidth="1"/>
    <col min="5401" max="5401" width="5.54296875" style="2" customWidth="1"/>
    <col min="5402" max="5402" width="1.453125" style="2" customWidth="1"/>
    <col min="5403" max="5403" width="5.54296875" style="2" customWidth="1"/>
    <col min="5404" max="5404" width="1.453125" style="2" customWidth="1"/>
    <col min="5405" max="5405" width="5.54296875" style="2" customWidth="1"/>
    <col min="5406" max="5406" width="1.453125" style="2" customWidth="1"/>
    <col min="5407" max="5407" width="5.54296875" style="2" customWidth="1"/>
    <col min="5408" max="5408" width="1.453125" style="2" customWidth="1"/>
    <col min="5409" max="5409" width="5.54296875" style="2" customWidth="1"/>
    <col min="5410" max="5410" width="1.453125" style="2" customWidth="1"/>
    <col min="5411" max="5411" width="5.54296875" style="2" customWidth="1"/>
    <col min="5412" max="5412" width="1.453125" style="2" customWidth="1"/>
    <col min="5413" max="5413" width="5.54296875" style="2" customWidth="1"/>
    <col min="5414" max="5414" width="1.453125" style="2" customWidth="1"/>
    <col min="5415" max="5415" width="5.54296875" style="2" customWidth="1"/>
    <col min="5416" max="5416" width="1.453125" style="2" customWidth="1"/>
    <col min="5417" max="5417" width="5.54296875" style="2" customWidth="1"/>
    <col min="5418" max="5418" width="1.453125" style="2" customWidth="1"/>
    <col min="5419" max="5419" width="5.54296875" style="2" customWidth="1"/>
    <col min="5420" max="5420" width="1.453125" style="2" customWidth="1"/>
    <col min="5421" max="5421" width="5.54296875" style="2" customWidth="1"/>
    <col min="5422" max="5422" width="1.453125" style="2" customWidth="1"/>
    <col min="5423" max="5423" width="5.54296875" style="2" customWidth="1"/>
    <col min="5424" max="5424" width="1.453125" style="2" customWidth="1"/>
    <col min="5425" max="5582" width="9.1796875" style="2"/>
    <col min="5583" max="5584" width="0" style="2" hidden="1" customWidth="1"/>
    <col min="5585" max="5585" width="8.54296875" style="2" customWidth="1"/>
    <col min="5586" max="5586" width="31.81640625" style="2" customWidth="1"/>
    <col min="5587" max="5587" width="8.453125" style="2" customWidth="1"/>
    <col min="5588" max="5588" width="6.54296875" style="2" customWidth="1"/>
    <col min="5589" max="5589" width="1.453125" style="2" customWidth="1"/>
    <col min="5590" max="5590" width="6.54296875" style="2" customWidth="1"/>
    <col min="5591" max="5591" width="1.453125" style="2" customWidth="1"/>
    <col min="5592" max="5592" width="6.54296875" style="2" customWidth="1"/>
    <col min="5593" max="5593" width="1.453125" style="2" customWidth="1"/>
    <col min="5594" max="5594" width="6.54296875" style="2" customWidth="1"/>
    <col min="5595" max="5595" width="1.453125" style="2" customWidth="1"/>
    <col min="5596" max="5596" width="6.54296875" style="2" customWidth="1"/>
    <col min="5597" max="5597" width="1.453125" style="2" customWidth="1"/>
    <col min="5598" max="5598" width="6.453125" style="2" customWidth="1"/>
    <col min="5599" max="5599" width="1.453125" style="2" customWidth="1"/>
    <col min="5600" max="5600" width="6.54296875" style="2" customWidth="1"/>
    <col min="5601" max="5601" width="1.453125" style="2" customWidth="1"/>
    <col min="5602" max="5602" width="6.54296875" style="2" customWidth="1"/>
    <col min="5603" max="5603" width="1.453125" style="2" customWidth="1"/>
    <col min="5604" max="5604" width="6.54296875" style="2" customWidth="1"/>
    <col min="5605" max="5605" width="1.453125" style="2" customWidth="1"/>
    <col min="5606" max="5606" width="6.54296875" style="2" customWidth="1"/>
    <col min="5607" max="5607" width="1.453125" style="2" customWidth="1"/>
    <col min="5608" max="5608" width="6.54296875" style="2" customWidth="1"/>
    <col min="5609" max="5609" width="1.453125" style="2" customWidth="1"/>
    <col min="5610" max="5610" width="6.54296875" style="2" customWidth="1"/>
    <col min="5611" max="5611" width="1.453125" style="2" customWidth="1"/>
    <col min="5612" max="5612" width="6.54296875" style="2" customWidth="1"/>
    <col min="5613" max="5613" width="1.453125" style="2" customWidth="1"/>
    <col min="5614" max="5614" width="6.54296875" style="2" customWidth="1"/>
    <col min="5615" max="5615" width="1.453125" style="2" customWidth="1"/>
    <col min="5616" max="5616" width="6.54296875" style="2" customWidth="1"/>
    <col min="5617" max="5617" width="1.453125" style="2" customWidth="1"/>
    <col min="5618" max="5618" width="6.54296875" style="2" customWidth="1"/>
    <col min="5619" max="5619" width="1.453125" style="2" customWidth="1"/>
    <col min="5620" max="5620" width="6.54296875" style="2" customWidth="1"/>
    <col min="5621" max="5621" width="1.453125" style="2" customWidth="1"/>
    <col min="5622" max="5622" width="6.54296875" style="2" customWidth="1"/>
    <col min="5623" max="5623" width="1.453125" style="2" customWidth="1"/>
    <col min="5624" max="5624" width="6.54296875" style="2" customWidth="1"/>
    <col min="5625" max="5625" width="1.453125" style="2" customWidth="1"/>
    <col min="5626" max="5626" width="6.54296875" style="2" customWidth="1"/>
    <col min="5627" max="5627" width="1.453125" style="2" customWidth="1"/>
    <col min="5628" max="5628" width="6.54296875" style="2" customWidth="1"/>
    <col min="5629" max="5629" width="1.453125" style="2" customWidth="1"/>
    <col min="5630" max="5630" width="6.54296875" style="2" customWidth="1"/>
    <col min="5631" max="5631" width="1.453125" style="2" customWidth="1"/>
    <col min="5632" max="5632" width="0.1796875" style="2" customWidth="1"/>
    <col min="5633" max="5633" width="3.453125" style="2" customWidth="1"/>
    <col min="5634" max="5634" width="5.453125" style="2" customWidth="1"/>
    <col min="5635" max="5635" width="42.453125" style="2" customWidth="1"/>
    <col min="5636" max="5636" width="8" style="2" customWidth="1"/>
    <col min="5637" max="5637" width="6.453125" style="2" customWidth="1"/>
    <col min="5638" max="5638" width="1.453125" style="2" customWidth="1"/>
    <col min="5639" max="5639" width="6.453125" style="2" customWidth="1"/>
    <col min="5640" max="5640" width="1.453125" style="2" customWidth="1"/>
    <col min="5641" max="5641" width="5.54296875" style="2" customWidth="1"/>
    <col min="5642" max="5642" width="1.453125" style="2" customWidth="1"/>
    <col min="5643" max="5643" width="5.54296875" style="2" customWidth="1"/>
    <col min="5644" max="5644" width="1.453125" style="2" customWidth="1"/>
    <col min="5645" max="5645" width="5.54296875" style="2" customWidth="1"/>
    <col min="5646" max="5646" width="1.453125" style="2" customWidth="1"/>
    <col min="5647" max="5647" width="5.54296875" style="2" customWidth="1"/>
    <col min="5648" max="5648" width="1.453125" style="2" customWidth="1"/>
    <col min="5649" max="5649" width="5.54296875" style="2" customWidth="1"/>
    <col min="5650" max="5650" width="1.453125" style="2" customWidth="1"/>
    <col min="5651" max="5651" width="5.54296875" style="2" customWidth="1"/>
    <col min="5652" max="5652" width="1.453125" style="2" customWidth="1"/>
    <col min="5653" max="5653" width="5.54296875" style="2" customWidth="1"/>
    <col min="5654" max="5654" width="1.453125" style="2" customWidth="1"/>
    <col min="5655" max="5655" width="5.54296875" style="2" customWidth="1"/>
    <col min="5656" max="5656" width="1.453125" style="2" customWidth="1"/>
    <col min="5657" max="5657" width="5.54296875" style="2" customWidth="1"/>
    <col min="5658" max="5658" width="1.453125" style="2" customWidth="1"/>
    <col min="5659" max="5659" width="5.54296875" style="2" customWidth="1"/>
    <col min="5660" max="5660" width="1.453125" style="2" customWidth="1"/>
    <col min="5661" max="5661" width="5.54296875" style="2" customWidth="1"/>
    <col min="5662" max="5662" width="1.453125" style="2" customWidth="1"/>
    <col min="5663" max="5663" width="5.54296875" style="2" customWidth="1"/>
    <col min="5664" max="5664" width="1.453125" style="2" customWidth="1"/>
    <col min="5665" max="5665" width="5.54296875" style="2" customWidth="1"/>
    <col min="5666" max="5666" width="1.453125" style="2" customWidth="1"/>
    <col min="5667" max="5667" width="5.54296875" style="2" customWidth="1"/>
    <col min="5668" max="5668" width="1.453125" style="2" customWidth="1"/>
    <col min="5669" max="5669" width="5.54296875" style="2" customWidth="1"/>
    <col min="5670" max="5670" width="1.453125" style="2" customWidth="1"/>
    <col min="5671" max="5671" width="5.54296875" style="2" customWidth="1"/>
    <col min="5672" max="5672" width="1.453125" style="2" customWidth="1"/>
    <col min="5673" max="5673" width="5.54296875" style="2" customWidth="1"/>
    <col min="5674" max="5674" width="1.453125" style="2" customWidth="1"/>
    <col min="5675" max="5675" width="5.54296875" style="2" customWidth="1"/>
    <col min="5676" max="5676" width="1.453125" style="2" customWidth="1"/>
    <col min="5677" max="5677" width="5.54296875" style="2" customWidth="1"/>
    <col min="5678" max="5678" width="1.453125" style="2" customWidth="1"/>
    <col min="5679" max="5679" width="5.54296875" style="2" customWidth="1"/>
    <col min="5680" max="5680" width="1.453125" style="2" customWidth="1"/>
    <col min="5681" max="5838" width="9.1796875" style="2"/>
    <col min="5839" max="5840" width="0" style="2" hidden="1" customWidth="1"/>
    <col min="5841" max="5841" width="8.54296875" style="2" customWidth="1"/>
    <col min="5842" max="5842" width="31.81640625" style="2" customWidth="1"/>
    <col min="5843" max="5843" width="8.453125" style="2" customWidth="1"/>
    <col min="5844" max="5844" width="6.54296875" style="2" customWidth="1"/>
    <col min="5845" max="5845" width="1.453125" style="2" customWidth="1"/>
    <col min="5846" max="5846" width="6.54296875" style="2" customWidth="1"/>
    <col min="5847" max="5847" width="1.453125" style="2" customWidth="1"/>
    <col min="5848" max="5848" width="6.54296875" style="2" customWidth="1"/>
    <col min="5849" max="5849" width="1.453125" style="2" customWidth="1"/>
    <col min="5850" max="5850" width="6.54296875" style="2" customWidth="1"/>
    <col min="5851" max="5851" width="1.453125" style="2" customWidth="1"/>
    <col min="5852" max="5852" width="6.54296875" style="2" customWidth="1"/>
    <col min="5853" max="5853" width="1.453125" style="2" customWidth="1"/>
    <col min="5854" max="5854" width="6.453125" style="2" customWidth="1"/>
    <col min="5855" max="5855" width="1.453125" style="2" customWidth="1"/>
    <col min="5856" max="5856" width="6.54296875" style="2" customWidth="1"/>
    <col min="5857" max="5857" width="1.453125" style="2" customWidth="1"/>
    <col min="5858" max="5858" width="6.54296875" style="2" customWidth="1"/>
    <col min="5859" max="5859" width="1.453125" style="2" customWidth="1"/>
    <col min="5860" max="5860" width="6.54296875" style="2" customWidth="1"/>
    <col min="5861" max="5861" width="1.453125" style="2" customWidth="1"/>
    <col min="5862" max="5862" width="6.54296875" style="2" customWidth="1"/>
    <col min="5863" max="5863" width="1.453125" style="2" customWidth="1"/>
    <col min="5864" max="5864" width="6.54296875" style="2" customWidth="1"/>
    <col min="5865" max="5865" width="1.453125" style="2" customWidth="1"/>
    <col min="5866" max="5866" width="6.54296875" style="2" customWidth="1"/>
    <col min="5867" max="5867" width="1.453125" style="2" customWidth="1"/>
    <col min="5868" max="5868" width="6.54296875" style="2" customWidth="1"/>
    <col min="5869" max="5869" width="1.453125" style="2" customWidth="1"/>
    <col min="5870" max="5870" width="6.54296875" style="2" customWidth="1"/>
    <col min="5871" max="5871" width="1.453125" style="2" customWidth="1"/>
    <col min="5872" max="5872" width="6.54296875" style="2" customWidth="1"/>
    <col min="5873" max="5873" width="1.453125" style="2" customWidth="1"/>
    <col min="5874" max="5874" width="6.54296875" style="2" customWidth="1"/>
    <col min="5875" max="5875" width="1.453125" style="2" customWidth="1"/>
    <col min="5876" max="5876" width="6.54296875" style="2" customWidth="1"/>
    <col min="5877" max="5877" width="1.453125" style="2" customWidth="1"/>
    <col min="5878" max="5878" width="6.54296875" style="2" customWidth="1"/>
    <col min="5879" max="5879" width="1.453125" style="2" customWidth="1"/>
    <col min="5880" max="5880" width="6.54296875" style="2" customWidth="1"/>
    <col min="5881" max="5881" width="1.453125" style="2" customWidth="1"/>
    <col min="5882" max="5882" width="6.54296875" style="2" customWidth="1"/>
    <col min="5883" max="5883" width="1.453125" style="2" customWidth="1"/>
    <col min="5884" max="5884" width="6.54296875" style="2" customWidth="1"/>
    <col min="5885" max="5885" width="1.453125" style="2" customWidth="1"/>
    <col min="5886" max="5886" width="6.54296875" style="2" customWidth="1"/>
    <col min="5887" max="5887" width="1.453125" style="2" customWidth="1"/>
    <col min="5888" max="5888" width="0.1796875" style="2" customWidth="1"/>
    <col min="5889" max="5889" width="3.453125" style="2" customWidth="1"/>
    <col min="5890" max="5890" width="5.453125" style="2" customWidth="1"/>
    <col min="5891" max="5891" width="42.453125" style="2" customWidth="1"/>
    <col min="5892" max="5892" width="8" style="2" customWidth="1"/>
    <col min="5893" max="5893" width="6.453125" style="2" customWidth="1"/>
    <col min="5894" max="5894" width="1.453125" style="2" customWidth="1"/>
    <col min="5895" max="5895" width="6.453125" style="2" customWidth="1"/>
    <col min="5896" max="5896" width="1.453125" style="2" customWidth="1"/>
    <col min="5897" max="5897" width="5.54296875" style="2" customWidth="1"/>
    <col min="5898" max="5898" width="1.453125" style="2" customWidth="1"/>
    <col min="5899" max="5899" width="5.54296875" style="2" customWidth="1"/>
    <col min="5900" max="5900" width="1.453125" style="2" customWidth="1"/>
    <col min="5901" max="5901" width="5.54296875" style="2" customWidth="1"/>
    <col min="5902" max="5902" width="1.453125" style="2" customWidth="1"/>
    <col min="5903" max="5903" width="5.54296875" style="2" customWidth="1"/>
    <col min="5904" max="5904" width="1.453125" style="2" customWidth="1"/>
    <col min="5905" max="5905" width="5.54296875" style="2" customWidth="1"/>
    <col min="5906" max="5906" width="1.453125" style="2" customWidth="1"/>
    <col min="5907" max="5907" width="5.54296875" style="2" customWidth="1"/>
    <col min="5908" max="5908" width="1.453125" style="2" customWidth="1"/>
    <col min="5909" max="5909" width="5.54296875" style="2" customWidth="1"/>
    <col min="5910" max="5910" width="1.453125" style="2" customWidth="1"/>
    <col min="5911" max="5911" width="5.54296875" style="2" customWidth="1"/>
    <col min="5912" max="5912" width="1.453125" style="2" customWidth="1"/>
    <col min="5913" max="5913" width="5.54296875" style="2" customWidth="1"/>
    <col min="5914" max="5914" width="1.453125" style="2" customWidth="1"/>
    <col min="5915" max="5915" width="5.54296875" style="2" customWidth="1"/>
    <col min="5916" max="5916" width="1.453125" style="2" customWidth="1"/>
    <col min="5917" max="5917" width="5.54296875" style="2" customWidth="1"/>
    <col min="5918" max="5918" width="1.453125" style="2" customWidth="1"/>
    <col min="5919" max="5919" width="5.54296875" style="2" customWidth="1"/>
    <col min="5920" max="5920" width="1.453125" style="2" customWidth="1"/>
    <col min="5921" max="5921" width="5.54296875" style="2" customWidth="1"/>
    <col min="5922" max="5922" width="1.453125" style="2" customWidth="1"/>
    <col min="5923" max="5923" width="5.54296875" style="2" customWidth="1"/>
    <col min="5924" max="5924" width="1.453125" style="2" customWidth="1"/>
    <col min="5925" max="5925" width="5.54296875" style="2" customWidth="1"/>
    <col min="5926" max="5926" width="1.453125" style="2" customWidth="1"/>
    <col min="5927" max="5927" width="5.54296875" style="2" customWidth="1"/>
    <col min="5928" max="5928" width="1.453125" style="2" customWidth="1"/>
    <col min="5929" max="5929" width="5.54296875" style="2" customWidth="1"/>
    <col min="5930" max="5930" width="1.453125" style="2" customWidth="1"/>
    <col min="5931" max="5931" width="5.54296875" style="2" customWidth="1"/>
    <col min="5932" max="5932" width="1.453125" style="2" customWidth="1"/>
    <col min="5933" max="5933" width="5.54296875" style="2" customWidth="1"/>
    <col min="5934" max="5934" width="1.453125" style="2" customWidth="1"/>
    <col min="5935" max="5935" width="5.54296875" style="2" customWidth="1"/>
    <col min="5936" max="5936" width="1.453125" style="2" customWidth="1"/>
    <col min="5937" max="6094" width="9.1796875" style="2"/>
    <col min="6095" max="6096" width="0" style="2" hidden="1" customWidth="1"/>
    <col min="6097" max="6097" width="8.54296875" style="2" customWidth="1"/>
    <col min="6098" max="6098" width="31.81640625" style="2" customWidth="1"/>
    <col min="6099" max="6099" width="8.453125" style="2" customWidth="1"/>
    <col min="6100" max="6100" width="6.54296875" style="2" customWidth="1"/>
    <col min="6101" max="6101" width="1.453125" style="2" customWidth="1"/>
    <col min="6102" max="6102" width="6.54296875" style="2" customWidth="1"/>
    <col min="6103" max="6103" width="1.453125" style="2" customWidth="1"/>
    <col min="6104" max="6104" width="6.54296875" style="2" customWidth="1"/>
    <col min="6105" max="6105" width="1.453125" style="2" customWidth="1"/>
    <col min="6106" max="6106" width="6.54296875" style="2" customWidth="1"/>
    <col min="6107" max="6107" width="1.453125" style="2" customWidth="1"/>
    <col min="6108" max="6108" width="6.54296875" style="2" customWidth="1"/>
    <col min="6109" max="6109" width="1.453125" style="2" customWidth="1"/>
    <col min="6110" max="6110" width="6.453125" style="2" customWidth="1"/>
    <col min="6111" max="6111" width="1.453125" style="2" customWidth="1"/>
    <col min="6112" max="6112" width="6.54296875" style="2" customWidth="1"/>
    <col min="6113" max="6113" width="1.453125" style="2" customWidth="1"/>
    <col min="6114" max="6114" width="6.54296875" style="2" customWidth="1"/>
    <col min="6115" max="6115" width="1.453125" style="2" customWidth="1"/>
    <col min="6116" max="6116" width="6.54296875" style="2" customWidth="1"/>
    <col min="6117" max="6117" width="1.453125" style="2" customWidth="1"/>
    <col min="6118" max="6118" width="6.54296875" style="2" customWidth="1"/>
    <col min="6119" max="6119" width="1.453125" style="2" customWidth="1"/>
    <col min="6120" max="6120" width="6.54296875" style="2" customWidth="1"/>
    <col min="6121" max="6121" width="1.453125" style="2" customWidth="1"/>
    <col min="6122" max="6122" width="6.54296875" style="2" customWidth="1"/>
    <col min="6123" max="6123" width="1.453125" style="2" customWidth="1"/>
    <col min="6124" max="6124" width="6.54296875" style="2" customWidth="1"/>
    <col min="6125" max="6125" width="1.453125" style="2" customWidth="1"/>
    <col min="6126" max="6126" width="6.54296875" style="2" customWidth="1"/>
    <col min="6127" max="6127" width="1.453125" style="2" customWidth="1"/>
    <col min="6128" max="6128" width="6.54296875" style="2" customWidth="1"/>
    <col min="6129" max="6129" width="1.453125" style="2" customWidth="1"/>
    <col min="6130" max="6130" width="6.54296875" style="2" customWidth="1"/>
    <col min="6131" max="6131" width="1.453125" style="2" customWidth="1"/>
    <col min="6132" max="6132" width="6.54296875" style="2" customWidth="1"/>
    <col min="6133" max="6133" width="1.453125" style="2" customWidth="1"/>
    <col min="6134" max="6134" width="6.54296875" style="2" customWidth="1"/>
    <col min="6135" max="6135" width="1.453125" style="2" customWidth="1"/>
    <col min="6136" max="6136" width="6.54296875" style="2" customWidth="1"/>
    <col min="6137" max="6137" width="1.453125" style="2" customWidth="1"/>
    <col min="6138" max="6138" width="6.54296875" style="2" customWidth="1"/>
    <col min="6139" max="6139" width="1.453125" style="2" customWidth="1"/>
    <col min="6140" max="6140" width="6.54296875" style="2" customWidth="1"/>
    <col min="6141" max="6141" width="1.453125" style="2" customWidth="1"/>
    <col min="6142" max="6142" width="6.54296875" style="2" customWidth="1"/>
    <col min="6143" max="6143" width="1.453125" style="2" customWidth="1"/>
    <col min="6144" max="6144" width="0.1796875" style="2" customWidth="1"/>
    <col min="6145" max="6145" width="3.453125" style="2" customWidth="1"/>
    <col min="6146" max="6146" width="5.453125" style="2" customWidth="1"/>
    <col min="6147" max="6147" width="42.453125" style="2" customWidth="1"/>
    <col min="6148" max="6148" width="8" style="2" customWidth="1"/>
    <col min="6149" max="6149" width="6.453125" style="2" customWidth="1"/>
    <col min="6150" max="6150" width="1.453125" style="2" customWidth="1"/>
    <col min="6151" max="6151" width="6.453125" style="2" customWidth="1"/>
    <col min="6152" max="6152" width="1.453125" style="2" customWidth="1"/>
    <col min="6153" max="6153" width="5.54296875" style="2" customWidth="1"/>
    <col min="6154" max="6154" width="1.453125" style="2" customWidth="1"/>
    <col min="6155" max="6155" width="5.54296875" style="2" customWidth="1"/>
    <col min="6156" max="6156" width="1.453125" style="2" customWidth="1"/>
    <col min="6157" max="6157" width="5.54296875" style="2" customWidth="1"/>
    <col min="6158" max="6158" width="1.453125" style="2" customWidth="1"/>
    <col min="6159" max="6159" width="5.54296875" style="2" customWidth="1"/>
    <col min="6160" max="6160" width="1.453125" style="2" customWidth="1"/>
    <col min="6161" max="6161" width="5.54296875" style="2" customWidth="1"/>
    <col min="6162" max="6162" width="1.453125" style="2" customWidth="1"/>
    <col min="6163" max="6163" width="5.54296875" style="2" customWidth="1"/>
    <col min="6164" max="6164" width="1.453125" style="2" customWidth="1"/>
    <col min="6165" max="6165" width="5.54296875" style="2" customWidth="1"/>
    <col min="6166" max="6166" width="1.453125" style="2" customWidth="1"/>
    <col min="6167" max="6167" width="5.54296875" style="2" customWidth="1"/>
    <col min="6168" max="6168" width="1.453125" style="2" customWidth="1"/>
    <col min="6169" max="6169" width="5.54296875" style="2" customWidth="1"/>
    <col min="6170" max="6170" width="1.453125" style="2" customWidth="1"/>
    <col min="6171" max="6171" width="5.54296875" style="2" customWidth="1"/>
    <col min="6172" max="6172" width="1.453125" style="2" customWidth="1"/>
    <col min="6173" max="6173" width="5.54296875" style="2" customWidth="1"/>
    <col min="6174" max="6174" width="1.453125" style="2" customWidth="1"/>
    <col min="6175" max="6175" width="5.54296875" style="2" customWidth="1"/>
    <col min="6176" max="6176" width="1.453125" style="2" customWidth="1"/>
    <col min="6177" max="6177" width="5.54296875" style="2" customWidth="1"/>
    <col min="6178" max="6178" width="1.453125" style="2" customWidth="1"/>
    <col min="6179" max="6179" width="5.54296875" style="2" customWidth="1"/>
    <col min="6180" max="6180" width="1.453125" style="2" customWidth="1"/>
    <col min="6181" max="6181" width="5.54296875" style="2" customWidth="1"/>
    <col min="6182" max="6182" width="1.453125" style="2" customWidth="1"/>
    <col min="6183" max="6183" width="5.54296875" style="2" customWidth="1"/>
    <col min="6184" max="6184" width="1.453125" style="2" customWidth="1"/>
    <col min="6185" max="6185" width="5.54296875" style="2" customWidth="1"/>
    <col min="6186" max="6186" width="1.453125" style="2" customWidth="1"/>
    <col min="6187" max="6187" width="5.54296875" style="2" customWidth="1"/>
    <col min="6188" max="6188" width="1.453125" style="2" customWidth="1"/>
    <col min="6189" max="6189" width="5.54296875" style="2" customWidth="1"/>
    <col min="6190" max="6190" width="1.453125" style="2" customWidth="1"/>
    <col min="6191" max="6191" width="5.54296875" style="2" customWidth="1"/>
    <col min="6192" max="6192" width="1.453125" style="2" customWidth="1"/>
    <col min="6193" max="6350" width="9.1796875" style="2"/>
    <col min="6351" max="6352" width="0" style="2" hidden="1" customWidth="1"/>
    <col min="6353" max="6353" width="8.54296875" style="2" customWidth="1"/>
    <col min="6354" max="6354" width="31.81640625" style="2" customWidth="1"/>
    <col min="6355" max="6355" width="8.453125" style="2" customWidth="1"/>
    <col min="6356" max="6356" width="6.54296875" style="2" customWidth="1"/>
    <col min="6357" max="6357" width="1.453125" style="2" customWidth="1"/>
    <col min="6358" max="6358" width="6.54296875" style="2" customWidth="1"/>
    <col min="6359" max="6359" width="1.453125" style="2" customWidth="1"/>
    <col min="6360" max="6360" width="6.54296875" style="2" customWidth="1"/>
    <col min="6361" max="6361" width="1.453125" style="2" customWidth="1"/>
    <col min="6362" max="6362" width="6.54296875" style="2" customWidth="1"/>
    <col min="6363" max="6363" width="1.453125" style="2" customWidth="1"/>
    <col min="6364" max="6364" width="6.54296875" style="2" customWidth="1"/>
    <col min="6365" max="6365" width="1.453125" style="2" customWidth="1"/>
    <col min="6366" max="6366" width="6.453125" style="2" customWidth="1"/>
    <col min="6367" max="6367" width="1.453125" style="2" customWidth="1"/>
    <col min="6368" max="6368" width="6.54296875" style="2" customWidth="1"/>
    <col min="6369" max="6369" width="1.453125" style="2" customWidth="1"/>
    <col min="6370" max="6370" width="6.54296875" style="2" customWidth="1"/>
    <col min="6371" max="6371" width="1.453125" style="2" customWidth="1"/>
    <col min="6372" max="6372" width="6.54296875" style="2" customWidth="1"/>
    <col min="6373" max="6373" width="1.453125" style="2" customWidth="1"/>
    <col min="6374" max="6374" width="6.54296875" style="2" customWidth="1"/>
    <col min="6375" max="6375" width="1.453125" style="2" customWidth="1"/>
    <col min="6376" max="6376" width="6.54296875" style="2" customWidth="1"/>
    <col min="6377" max="6377" width="1.453125" style="2" customWidth="1"/>
    <col min="6378" max="6378" width="6.54296875" style="2" customWidth="1"/>
    <col min="6379" max="6379" width="1.453125" style="2" customWidth="1"/>
    <col min="6380" max="6380" width="6.54296875" style="2" customWidth="1"/>
    <col min="6381" max="6381" width="1.453125" style="2" customWidth="1"/>
    <col min="6382" max="6382" width="6.54296875" style="2" customWidth="1"/>
    <col min="6383" max="6383" width="1.453125" style="2" customWidth="1"/>
    <col min="6384" max="6384" width="6.54296875" style="2" customWidth="1"/>
    <col min="6385" max="6385" width="1.453125" style="2" customWidth="1"/>
    <col min="6386" max="6386" width="6.54296875" style="2" customWidth="1"/>
    <col min="6387" max="6387" width="1.453125" style="2" customWidth="1"/>
    <col min="6388" max="6388" width="6.54296875" style="2" customWidth="1"/>
    <col min="6389" max="6389" width="1.453125" style="2" customWidth="1"/>
    <col min="6390" max="6390" width="6.54296875" style="2" customWidth="1"/>
    <col min="6391" max="6391" width="1.453125" style="2" customWidth="1"/>
    <col min="6392" max="6392" width="6.54296875" style="2" customWidth="1"/>
    <col min="6393" max="6393" width="1.453125" style="2" customWidth="1"/>
    <col min="6394" max="6394" width="6.54296875" style="2" customWidth="1"/>
    <col min="6395" max="6395" width="1.453125" style="2" customWidth="1"/>
    <col min="6396" max="6396" width="6.54296875" style="2" customWidth="1"/>
    <col min="6397" max="6397" width="1.453125" style="2" customWidth="1"/>
    <col min="6398" max="6398" width="6.54296875" style="2" customWidth="1"/>
    <col min="6399" max="6399" width="1.453125" style="2" customWidth="1"/>
    <col min="6400" max="6400" width="0.1796875" style="2" customWidth="1"/>
    <col min="6401" max="6401" width="3.453125" style="2" customWidth="1"/>
    <col min="6402" max="6402" width="5.453125" style="2" customWidth="1"/>
    <col min="6403" max="6403" width="42.453125" style="2" customWidth="1"/>
    <col min="6404" max="6404" width="8" style="2" customWidth="1"/>
    <col min="6405" max="6405" width="6.453125" style="2" customWidth="1"/>
    <col min="6406" max="6406" width="1.453125" style="2" customWidth="1"/>
    <col min="6407" max="6407" width="6.453125" style="2" customWidth="1"/>
    <col min="6408" max="6408" width="1.453125" style="2" customWidth="1"/>
    <col min="6409" max="6409" width="5.54296875" style="2" customWidth="1"/>
    <col min="6410" max="6410" width="1.453125" style="2" customWidth="1"/>
    <col min="6411" max="6411" width="5.54296875" style="2" customWidth="1"/>
    <col min="6412" max="6412" width="1.453125" style="2" customWidth="1"/>
    <col min="6413" max="6413" width="5.54296875" style="2" customWidth="1"/>
    <col min="6414" max="6414" width="1.453125" style="2" customWidth="1"/>
    <col min="6415" max="6415" width="5.54296875" style="2" customWidth="1"/>
    <col min="6416" max="6416" width="1.453125" style="2" customWidth="1"/>
    <col min="6417" max="6417" width="5.54296875" style="2" customWidth="1"/>
    <col min="6418" max="6418" width="1.453125" style="2" customWidth="1"/>
    <col min="6419" max="6419" width="5.54296875" style="2" customWidth="1"/>
    <col min="6420" max="6420" width="1.453125" style="2" customWidth="1"/>
    <col min="6421" max="6421" width="5.54296875" style="2" customWidth="1"/>
    <col min="6422" max="6422" width="1.453125" style="2" customWidth="1"/>
    <col min="6423" max="6423" width="5.54296875" style="2" customWidth="1"/>
    <col min="6424" max="6424" width="1.453125" style="2" customWidth="1"/>
    <col min="6425" max="6425" width="5.54296875" style="2" customWidth="1"/>
    <col min="6426" max="6426" width="1.453125" style="2" customWidth="1"/>
    <col min="6427" max="6427" width="5.54296875" style="2" customWidth="1"/>
    <col min="6428" max="6428" width="1.453125" style="2" customWidth="1"/>
    <col min="6429" max="6429" width="5.54296875" style="2" customWidth="1"/>
    <col min="6430" max="6430" width="1.453125" style="2" customWidth="1"/>
    <col min="6431" max="6431" width="5.54296875" style="2" customWidth="1"/>
    <col min="6432" max="6432" width="1.453125" style="2" customWidth="1"/>
    <col min="6433" max="6433" width="5.54296875" style="2" customWidth="1"/>
    <col min="6434" max="6434" width="1.453125" style="2" customWidth="1"/>
    <col min="6435" max="6435" width="5.54296875" style="2" customWidth="1"/>
    <col min="6436" max="6436" width="1.453125" style="2" customWidth="1"/>
    <col min="6437" max="6437" width="5.54296875" style="2" customWidth="1"/>
    <col min="6438" max="6438" width="1.453125" style="2" customWidth="1"/>
    <col min="6439" max="6439" width="5.54296875" style="2" customWidth="1"/>
    <col min="6440" max="6440" width="1.453125" style="2" customWidth="1"/>
    <col min="6441" max="6441" width="5.54296875" style="2" customWidth="1"/>
    <col min="6442" max="6442" width="1.453125" style="2" customWidth="1"/>
    <col min="6443" max="6443" width="5.54296875" style="2" customWidth="1"/>
    <col min="6444" max="6444" width="1.453125" style="2" customWidth="1"/>
    <col min="6445" max="6445" width="5.54296875" style="2" customWidth="1"/>
    <col min="6446" max="6446" width="1.453125" style="2" customWidth="1"/>
    <col min="6447" max="6447" width="5.54296875" style="2" customWidth="1"/>
    <col min="6448" max="6448" width="1.453125" style="2" customWidth="1"/>
    <col min="6449" max="6606" width="9.1796875" style="2"/>
    <col min="6607" max="6608" width="0" style="2" hidden="1" customWidth="1"/>
    <col min="6609" max="6609" width="8.54296875" style="2" customWidth="1"/>
    <col min="6610" max="6610" width="31.81640625" style="2" customWidth="1"/>
    <col min="6611" max="6611" width="8.453125" style="2" customWidth="1"/>
    <col min="6612" max="6612" width="6.54296875" style="2" customWidth="1"/>
    <col min="6613" max="6613" width="1.453125" style="2" customWidth="1"/>
    <col min="6614" max="6614" width="6.54296875" style="2" customWidth="1"/>
    <col min="6615" max="6615" width="1.453125" style="2" customWidth="1"/>
    <col min="6616" max="6616" width="6.54296875" style="2" customWidth="1"/>
    <col min="6617" max="6617" width="1.453125" style="2" customWidth="1"/>
    <col min="6618" max="6618" width="6.54296875" style="2" customWidth="1"/>
    <col min="6619" max="6619" width="1.453125" style="2" customWidth="1"/>
    <col min="6620" max="6620" width="6.54296875" style="2" customWidth="1"/>
    <col min="6621" max="6621" width="1.453125" style="2" customWidth="1"/>
    <col min="6622" max="6622" width="6.453125" style="2" customWidth="1"/>
    <col min="6623" max="6623" width="1.453125" style="2" customWidth="1"/>
    <col min="6624" max="6624" width="6.54296875" style="2" customWidth="1"/>
    <col min="6625" max="6625" width="1.453125" style="2" customWidth="1"/>
    <col min="6626" max="6626" width="6.54296875" style="2" customWidth="1"/>
    <col min="6627" max="6627" width="1.453125" style="2" customWidth="1"/>
    <col min="6628" max="6628" width="6.54296875" style="2" customWidth="1"/>
    <col min="6629" max="6629" width="1.453125" style="2" customWidth="1"/>
    <col min="6630" max="6630" width="6.54296875" style="2" customWidth="1"/>
    <col min="6631" max="6631" width="1.453125" style="2" customWidth="1"/>
    <col min="6632" max="6632" width="6.54296875" style="2" customWidth="1"/>
    <col min="6633" max="6633" width="1.453125" style="2" customWidth="1"/>
    <col min="6634" max="6634" width="6.54296875" style="2" customWidth="1"/>
    <col min="6635" max="6635" width="1.453125" style="2" customWidth="1"/>
    <col min="6636" max="6636" width="6.54296875" style="2" customWidth="1"/>
    <col min="6637" max="6637" width="1.453125" style="2" customWidth="1"/>
    <col min="6638" max="6638" width="6.54296875" style="2" customWidth="1"/>
    <col min="6639" max="6639" width="1.453125" style="2" customWidth="1"/>
    <col min="6640" max="6640" width="6.54296875" style="2" customWidth="1"/>
    <col min="6641" max="6641" width="1.453125" style="2" customWidth="1"/>
    <col min="6642" max="6642" width="6.54296875" style="2" customWidth="1"/>
    <col min="6643" max="6643" width="1.453125" style="2" customWidth="1"/>
    <col min="6644" max="6644" width="6.54296875" style="2" customWidth="1"/>
    <col min="6645" max="6645" width="1.453125" style="2" customWidth="1"/>
    <col min="6646" max="6646" width="6.54296875" style="2" customWidth="1"/>
    <col min="6647" max="6647" width="1.453125" style="2" customWidth="1"/>
    <col min="6648" max="6648" width="6.54296875" style="2" customWidth="1"/>
    <col min="6649" max="6649" width="1.453125" style="2" customWidth="1"/>
    <col min="6650" max="6650" width="6.54296875" style="2" customWidth="1"/>
    <col min="6651" max="6651" width="1.453125" style="2" customWidth="1"/>
    <col min="6652" max="6652" width="6.54296875" style="2" customWidth="1"/>
    <col min="6653" max="6653" width="1.453125" style="2" customWidth="1"/>
    <col min="6654" max="6654" width="6.54296875" style="2" customWidth="1"/>
    <col min="6655" max="6655" width="1.453125" style="2" customWidth="1"/>
    <col min="6656" max="6656" width="0.1796875" style="2" customWidth="1"/>
    <col min="6657" max="6657" width="3.453125" style="2" customWidth="1"/>
    <col min="6658" max="6658" width="5.453125" style="2" customWidth="1"/>
    <col min="6659" max="6659" width="42.453125" style="2" customWidth="1"/>
    <col min="6660" max="6660" width="8" style="2" customWidth="1"/>
    <col min="6661" max="6661" width="6.453125" style="2" customWidth="1"/>
    <col min="6662" max="6662" width="1.453125" style="2" customWidth="1"/>
    <col min="6663" max="6663" width="6.453125" style="2" customWidth="1"/>
    <col min="6664" max="6664" width="1.453125" style="2" customWidth="1"/>
    <col min="6665" max="6665" width="5.54296875" style="2" customWidth="1"/>
    <col min="6666" max="6666" width="1.453125" style="2" customWidth="1"/>
    <col min="6667" max="6667" width="5.54296875" style="2" customWidth="1"/>
    <col min="6668" max="6668" width="1.453125" style="2" customWidth="1"/>
    <col min="6669" max="6669" width="5.54296875" style="2" customWidth="1"/>
    <col min="6670" max="6670" width="1.453125" style="2" customWidth="1"/>
    <col min="6671" max="6671" width="5.54296875" style="2" customWidth="1"/>
    <col min="6672" max="6672" width="1.453125" style="2" customWidth="1"/>
    <col min="6673" max="6673" width="5.54296875" style="2" customWidth="1"/>
    <col min="6674" max="6674" width="1.453125" style="2" customWidth="1"/>
    <col min="6675" max="6675" width="5.54296875" style="2" customWidth="1"/>
    <col min="6676" max="6676" width="1.453125" style="2" customWidth="1"/>
    <col min="6677" max="6677" width="5.54296875" style="2" customWidth="1"/>
    <col min="6678" max="6678" width="1.453125" style="2" customWidth="1"/>
    <col min="6679" max="6679" width="5.54296875" style="2" customWidth="1"/>
    <col min="6680" max="6680" width="1.453125" style="2" customWidth="1"/>
    <col min="6681" max="6681" width="5.54296875" style="2" customWidth="1"/>
    <col min="6682" max="6682" width="1.453125" style="2" customWidth="1"/>
    <col min="6683" max="6683" width="5.54296875" style="2" customWidth="1"/>
    <col min="6684" max="6684" width="1.453125" style="2" customWidth="1"/>
    <col min="6685" max="6685" width="5.54296875" style="2" customWidth="1"/>
    <col min="6686" max="6686" width="1.453125" style="2" customWidth="1"/>
    <col min="6687" max="6687" width="5.54296875" style="2" customWidth="1"/>
    <col min="6688" max="6688" width="1.453125" style="2" customWidth="1"/>
    <col min="6689" max="6689" width="5.54296875" style="2" customWidth="1"/>
    <col min="6690" max="6690" width="1.453125" style="2" customWidth="1"/>
    <col min="6691" max="6691" width="5.54296875" style="2" customWidth="1"/>
    <col min="6692" max="6692" width="1.453125" style="2" customWidth="1"/>
    <col min="6693" max="6693" width="5.54296875" style="2" customWidth="1"/>
    <col min="6694" max="6694" width="1.453125" style="2" customWidth="1"/>
    <col min="6695" max="6695" width="5.54296875" style="2" customWidth="1"/>
    <col min="6696" max="6696" width="1.453125" style="2" customWidth="1"/>
    <col min="6697" max="6697" width="5.54296875" style="2" customWidth="1"/>
    <col min="6698" max="6698" width="1.453125" style="2" customWidth="1"/>
    <col min="6699" max="6699" width="5.54296875" style="2" customWidth="1"/>
    <col min="6700" max="6700" width="1.453125" style="2" customWidth="1"/>
    <col min="6701" max="6701" width="5.54296875" style="2" customWidth="1"/>
    <col min="6702" max="6702" width="1.453125" style="2" customWidth="1"/>
    <col min="6703" max="6703" width="5.54296875" style="2" customWidth="1"/>
    <col min="6704" max="6704" width="1.453125" style="2" customWidth="1"/>
    <col min="6705" max="6862" width="9.1796875" style="2"/>
    <col min="6863" max="6864" width="0" style="2" hidden="1" customWidth="1"/>
    <col min="6865" max="6865" width="8.54296875" style="2" customWidth="1"/>
    <col min="6866" max="6866" width="31.81640625" style="2" customWidth="1"/>
    <col min="6867" max="6867" width="8.453125" style="2" customWidth="1"/>
    <col min="6868" max="6868" width="6.54296875" style="2" customWidth="1"/>
    <col min="6869" max="6869" width="1.453125" style="2" customWidth="1"/>
    <col min="6870" max="6870" width="6.54296875" style="2" customWidth="1"/>
    <col min="6871" max="6871" width="1.453125" style="2" customWidth="1"/>
    <col min="6872" max="6872" width="6.54296875" style="2" customWidth="1"/>
    <col min="6873" max="6873" width="1.453125" style="2" customWidth="1"/>
    <col min="6874" max="6874" width="6.54296875" style="2" customWidth="1"/>
    <col min="6875" max="6875" width="1.453125" style="2" customWidth="1"/>
    <col min="6876" max="6876" width="6.54296875" style="2" customWidth="1"/>
    <col min="6877" max="6877" width="1.453125" style="2" customWidth="1"/>
    <col min="6878" max="6878" width="6.453125" style="2" customWidth="1"/>
    <col min="6879" max="6879" width="1.453125" style="2" customWidth="1"/>
    <col min="6880" max="6880" width="6.54296875" style="2" customWidth="1"/>
    <col min="6881" max="6881" width="1.453125" style="2" customWidth="1"/>
    <col min="6882" max="6882" width="6.54296875" style="2" customWidth="1"/>
    <col min="6883" max="6883" width="1.453125" style="2" customWidth="1"/>
    <col min="6884" max="6884" width="6.54296875" style="2" customWidth="1"/>
    <col min="6885" max="6885" width="1.453125" style="2" customWidth="1"/>
    <col min="6886" max="6886" width="6.54296875" style="2" customWidth="1"/>
    <col min="6887" max="6887" width="1.453125" style="2" customWidth="1"/>
    <col min="6888" max="6888" width="6.54296875" style="2" customWidth="1"/>
    <col min="6889" max="6889" width="1.453125" style="2" customWidth="1"/>
    <col min="6890" max="6890" width="6.54296875" style="2" customWidth="1"/>
    <col min="6891" max="6891" width="1.453125" style="2" customWidth="1"/>
    <col min="6892" max="6892" width="6.54296875" style="2" customWidth="1"/>
    <col min="6893" max="6893" width="1.453125" style="2" customWidth="1"/>
    <col min="6894" max="6894" width="6.54296875" style="2" customWidth="1"/>
    <col min="6895" max="6895" width="1.453125" style="2" customWidth="1"/>
    <col min="6896" max="6896" width="6.54296875" style="2" customWidth="1"/>
    <col min="6897" max="6897" width="1.453125" style="2" customWidth="1"/>
    <col min="6898" max="6898" width="6.54296875" style="2" customWidth="1"/>
    <col min="6899" max="6899" width="1.453125" style="2" customWidth="1"/>
    <col min="6900" max="6900" width="6.54296875" style="2" customWidth="1"/>
    <col min="6901" max="6901" width="1.453125" style="2" customWidth="1"/>
    <col min="6902" max="6902" width="6.54296875" style="2" customWidth="1"/>
    <col min="6903" max="6903" width="1.453125" style="2" customWidth="1"/>
    <col min="6904" max="6904" width="6.54296875" style="2" customWidth="1"/>
    <col min="6905" max="6905" width="1.453125" style="2" customWidth="1"/>
    <col min="6906" max="6906" width="6.54296875" style="2" customWidth="1"/>
    <col min="6907" max="6907" width="1.453125" style="2" customWidth="1"/>
    <col min="6908" max="6908" width="6.54296875" style="2" customWidth="1"/>
    <col min="6909" max="6909" width="1.453125" style="2" customWidth="1"/>
    <col min="6910" max="6910" width="6.54296875" style="2" customWidth="1"/>
    <col min="6911" max="6911" width="1.453125" style="2" customWidth="1"/>
    <col min="6912" max="6912" width="0.1796875" style="2" customWidth="1"/>
    <col min="6913" max="6913" width="3.453125" style="2" customWidth="1"/>
    <col min="6914" max="6914" width="5.453125" style="2" customWidth="1"/>
    <col min="6915" max="6915" width="42.453125" style="2" customWidth="1"/>
    <col min="6916" max="6916" width="8" style="2" customWidth="1"/>
    <col min="6917" max="6917" width="6.453125" style="2" customWidth="1"/>
    <col min="6918" max="6918" width="1.453125" style="2" customWidth="1"/>
    <col min="6919" max="6919" width="6.453125" style="2" customWidth="1"/>
    <col min="6920" max="6920" width="1.453125" style="2" customWidth="1"/>
    <col min="6921" max="6921" width="5.54296875" style="2" customWidth="1"/>
    <col min="6922" max="6922" width="1.453125" style="2" customWidth="1"/>
    <col min="6923" max="6923" width="5.54296875" style="2" customWidth="1"/>
    <col min="6924" max="6924" width="1.453125" style="2" customWidth="1"/>
    <col min="6925" max="6925" width="5.54296875" style="2" customWidth="1"/>
    <col min="6926" max="6926" width="1.453125" style="2" customWidth="1"/>
    <col min="6927" max="6927" width="5.54296875" style="2" customWidth="1"/>
    <col min="6928" max="6928" width="1.453125" style="2" customWidth="1"/>
    <col min="6929" max="6929" width="5.54296875" style="2" customWidth="1"/>
    <col min="6930" max="6930" width="1.453125" style="2" customWidth="1"/>
    <col min="6931" max="6931" width="5.54296875" style="2" customWidth="1"/>
    <col min="6932" max="6932" width="1.453125" style="2" customWidth="1"/>
    <col min="6933" max="6933" width="5.54296875" style="2" customWidth="1"/>
    <col min="6934" max="6934" width="1.453125" style="2" customWidth="1"/>
    <col min="6935" max="6935" width="5.54296875" style="2" customWidth="1"/>
    <col min="6936" max="6936" width="1.453125" style="2" customWidth="1"/>
    <col min="6937" max="6937" width="5.54296875" style="2" customWidth="1"/>
    <col min="6938" max="6938" width="1.453125" style="2" customWidth="1"/>
    <col min="6939" max="6939" width="5.54296875" style="2" customWidth="1"/>
    <col min="6940" max="6940" width="1.453125" style="2" customWidth="1"/>
    <col min="6941" max="6941" width="5.54296875" style="2" customWidth="1"/>
    <col min="6942" max="6942" width="1.453125" style="2" customWidth="1"/>
    <col min="6943" max="6943" width="5.54296875" style="2" customWidth="1"/>
    <col min="6944" max="6944" width="1.453125" style="2" customWidth="1"/>
    <col min="6945" max="6945" width="5.54296875" style="2" customWidth="1"/>
    <col min="6946" max="6946" width="1.453125" style="2" customWidth="1"/>
    <col min="6947" max="6947" width="5.54296875" style="2" customWidth="1"/>
    <col min="6948" max="6948" width="1.453125" style="2" customWidth="1"/>
    <col min="6949" max="6949" width="5.54296875" style="2" customWidth="1"/>
    <col min="6950" max="6950" width="1.453125" style="2" customWidth="1"/>
    <col min="6951" max="6951" width="5.54296875" style="2" customWidth="1"/>
    <col min="6952" max="6952" width="1.453125" style="2" customWidth="1"/>
    <col min="6953" max="6953" width="5.54296875" style="2" customWidth="1"/>
    <col min="6954" max="6954" width="1.453125" style="2" customWidth="1"/>
    <col min="6955" max="6955" width="5.54296875" style="2" customWidth="1"/>
    <col min="6956" max="6956" width="1.453125" style="2" customWidth="1"/>
    <col min="6957" max="6957" width="5.54296875" style="2" customWidth="1"/>
    <col min="6958" max="6958" width="1.453125" style="2" customWidth="1"/>
    <col min="6959" max="6959" width="5.54296875" style="2" customWidth="1"/>
    <col min="6960" max="6960" width="1.453125" style="2" customWidth="1"/>
    <col min="6961" max="7118" width="9.1796875" style="2"/>
    <col min="7119" max="7120" width="0" style="2" hidden="1" customWidth="1"/>
    <col min="7121" max="7121" width="8.54296875" style="2" customWidth="1"/>
    <col min="7122" max="7122" width="31.81640625" style="2" customWidth="1"/>
    <col min="7123" max="7123" width="8.453125" style="2" customWidth="1"/>
    <col min="7124" max="7124" width="6.54296875" style="2" customWidth="1"/>
    <col min="7125" max="7125" width="1.453125" style="2" customWidth="1"/>
    <col min="7126" max="7126" width="6.54296875" style="2" customWidth="1"/>
    <col min="7127" max="7127" width="1.453125" style="2" customWidth="1"/>
    <col min="7128" max="7128" width="6.54296875" style="2" customWidth="1"/>
    <col min="7129" max="7129" width="1.453125" style="2" customWidth="1"/>
    <col min="7130" max="7130" width="6.54296875" style="2" customWidth="1"/>
    <col min="7131" max="7131" width="1.453125" style="2" customWidth="1"/>
    <col min="7132" max="7132" width="6.54296875" style="2" customWidth="1"/>
    <col min="7133" max="7133" width="1.453125" style="2" customWidth="1"/>
    <col min="7134" max="7134" width="6.453125" style="2" customWidth="1"/>
    <col min="7135" max="7135" width="1.453125" style="2" customWidth="1"/>
    <col min="7136" max="7136" width="6.54296875" style="2" customWidth="1"/>
    <col min="7137" max="7137" width="1.453125" style="2" customWidth="1"/>
    <col min="7138" max="7138" width="6.54296875" style="2" customWidth="1"/>
    <col min="7139" max="7139" width="1.453125" style="2" customWidth="1"/>
    <col min="7140" max="7140" width="6.54296875" style="2" customWidth="1"/>
    <col min="7141" max="7141" width="1.453125" style="2" customWidth="1"/>
    <col min="7142" max="7142" width="6.54296875" style="2" customWidth="1"/>
    <col min="7143" max="7143" width="1.453125" style="2" customWidth="1"/>
    <col min="7144" max="7144" width="6.54296875" style="2" customWidth="1"/>
    <col min="7145" max="7145" width="1.453125" style="2" customWidth="1"/>
    <col min="7146" max="7146" width="6.54296875" style="2" customWidth="1"/>
    <col min="7147" max="7147" width="1.453125" style="2" customWidth="1"/>
    <col min="7148" max="7148" width="6.54296875" style="2" customWidth="1"/>
    <col min="7149" max="7149" width="1.453125" style="2" customWidth="1"/>
    <col min="7150" max="7150" width="6.54296875" style="2" customWidth="1"/>
    <col min="7151" max="7151" width="1.453125" style="2" customWidth="1"/>
    <col min="7152" max="7152" width="6.54296875" style="2" customWidth="1"/>
    <col min="7153" max="7153" width="1.453125" style="2" customWidth="1"/>
    <col min="7154" max="7154" width="6.54296875" style="2" customWidth="1"/>
    <col min="7155" max="7155" width="1.453125" style="2" customWidth="1"/>
    <col min="7156" max="7156" width="6.54296875" style="2" customWidth="1"/>
    <col min="7157" max="7157" width="1.453125" style="2" customWidth="1"/>
    <col min="7158" max="7158" width="6.54296875" style="2" customWidth="1"/>
    <col min="7159" max="7159" width="1.453125" style="2" customWidth="1"/>
    <col min="7160" max="7160" width="6.54296875" style="2" customWidth="1"/>
    <col min="7161" max="7161" width="1.453125" style="2" customWidth="1"/>
    <col min="7162" max="7162" width="6.54296875" style="2" customWidth="1"/>
    <col min="7163" max="7163" width="1.453125" style="2" customWidth="1"/>
    <col min="7164" max="7164" width="6.54296875" style="2" customWidth="1"/>
    <col min="7165" max="7165" width="1.453125" style="2" customWidth="1"/>
    <col min="7166" max="7166" width="6.54296875" style="2" customWidth="1"/>
    <col min="7167" max="7167" width="1.453125" style="2" customWidth="1"/>
    <col min="7168" max="7168" width="0.1796875" style="2" customWidth="1"/>
    <col min="7169" max="7169" width="3.453125" style="2" customWidth="1"/>
    <col min="7170" max="7170" width="5.453125" style="2" customWidth="1"/>
    <col min="7171" max="7171" width="42.453125" style="2" customWidth="1"/>
    <col min="7172" max="7172" width="8" style="2" customWidth="1"/>
    <col min="7173" max="7173" width="6.453125" style="2" customWidth="1"/>
    <col min="7174" max="7174" width="1.453125" style="2" customWidth="1"/>
    <col min="7175" max="7175" width="6.453125" style="2" customWidth="1"/>
    <col min="7176" max="7176" width="1.453125" style="2" customWidth="1"/>
    <col min="7177" max="7177" width="5.54296875" style="2" customWidth="1"/>
    <col min="7178" max="7178" width="1.453125" style="2" customWidth="1"/>
    <col min="7179" max="7179" width="5.54296875" style="2" customWidth="1"/>
    <col min="7180" max="7180" width="1.453125" style="2" customWidth="1"/>
    <col min="7181" max="7181" width="5.54296875" style="2" customWidth="1"/>
    <col min="7182" max="7182" width="1.453125" style="2" customWidth="1"/>
    <col min="7183" max="7183" width="5.54296875" style="2" customWidth="1"/>
    <col min="7184" max="7184" width="1.453125" style="2" customWidth="1"/>
    <col min="7185" max="7185" width="5.54296875" style="2" customWidth="1"/>
    <col min="7186" max="7186" width="1.453125" style="2" customWidth="1"/>
    <col min="7187" max="7187" width="5.54296875" style="2" customWidth="1"/>
    <col min="7188" max="7188" width="1.453125" style="2" customWidth="1"/>
    <col min="7189" max="7189" width="5.54296875" style="2" customWidth="1"/>
    <col min="7190" max="7190" width="1.453125" style="2" customWidth="1"/>
    <col min="7191" max="7191" width="5.54296875" style="2" customWidth="1"/>
    <col min="7192" max="7192" width="1.453125" style="2" customWidth="1"/>
    <col min="7193" max="7193" width="5.54296875" style="2" customWidth="1"/>
    <col min="7194" max="7194" width="1.453125" style="2" customWidth="1"/>
    <col min="7195" max="7195" width="5.54296875" style="2" customWidth="1"/>
    <col min="7196" max="7196" width="1.453125" style="2" customWidth="1"/>
    <col min="7197" max="7197" width="5.54296875" style="2" customWidth="1"/>
    <col min="7198" max="7198" width="1.453125" style="2" customWidth="1"/>
    <col min="7199" max="7199" width="5.54296875" style="2" customWidth="1"/>
    <col min="7200" max="7200" width="1.453125" style="2" customWidth="1"/>
    <col min="7201" max="7201" width="5.54296875" style="2" customWidth="1"/>
    <col min="7202" max="7202" width="1.453125" style="2" customWidth="1"/>
    <col min="7203" max="7203" width="5.54296875" style="2" customWidth="1"/>
    <col min="7204" max="7204" width="1.453125" style="2" customWidth="1"/>
    <col min="7205" max="7205" width="5.54296875" style="2" customWidth="1"/>
    <col min="7206" max="7206" width="1.453125" style="2" customWidth="1"/>
    <col min="7207" max="7207" width="5.54296875" style="2" customWidth="1"/>
    <col min="7208" max="7208" width="1.453125" style="2" customWidth="1"/>
    <col min="7209" max="7209" width="5.54296875" style="2" customWidth="1"/>
    <col min="7210" max="7210" width="1.453125" style="2" customWidth="1"/>
    <col min="7211" max="7211" width="5.54296875" style="2" customWidth="1"/>
    <col min="7212" max="7212" width="1.453125" style="2" customWidth="1"/>
    <col min="7213" max="7213" width="5.54296875" style="2" customWidth="1"/>
    <col min="7214" max="7214" width="1.453125" style="2" customWidth="1"/>
    <col min="7215" max="7215" width="5.54296875" style="2" customWidth="1"/>
    <col min="7216" max="7216" width="1.453125" style="2" customWidth="1"/>
    <col min="7217" max="7374" width="9.1796875" style="2"/>
    <col min="7375" max="7376" width="0" style="2" hidden="1" customWidth="1"/>
    <col min="7377" max="7377" width="8.54296875" style="2" customWidth="1"/>
    <col min="7378" max="7378" width="31.81640625" style="2" customWidth="1"/>
    <col min="7379" max="7379" width="8.453125" style="2" customWidth="1"/>
    <col min="7380" max="7380" width="6.54296875" style="2" customWidth="1"/>
    <col min="7381" max="7381" width="1.453125" style="2" customWidth="1"/>
    <col min="7382" max="7382" width="6.54296875" style="2" customWidth="1"/>
    <col min="7383" max="7383" width="1.453125" style="2" customWidth="1"/>
    <col min="7384" max="7384" width="6.54296875" style="2" customWidth="1"/>
    <col min="7385" max="7385" width="1.453125" style="2" customWidth="1"/>
    <col min="7386" max="7386" width="6.54296875" style="2" customWidth="1"/>
    <col min="7387" max="7387" width="1.453125" style="2" customWidth="1"/>
    <col min="7388" max="7388" width="6.54296875" style="2" customWidth="1"/>
    <col min="7389" max="7389" width="1.453125" style="2" customWidth="1"/>
    <col min="7390" max="7390" width="6.453125" style="2" customWidth="1"/>
    <col min="7391" max="7391" width="1.453125" style="2" customWidth="1"/>
    <col min="7392" max="7392" width="6.54296875" style="2" customWidth="1"/>
    <col min="7393" max="7393" width="1.453125" style="2" customWidth="1"/>
    <col min="7394" max="7394" width="6.54296875" style="2" customWidth="1"/>
    <col min="7395" max="7395" width="1.453125" style="2" customWidth="1"/>
    <col min="7396" max="7396" width="6.54296875" style="2" customWidth="1"/>
    <col min="7397" max="7397" width="1.453125" style="2" customWidth="1"/>
    <col min="7398" max="7398" width="6.54296875" style="2" customWidth="1"/>
    <col min="7399" max="7399" width="1.453125" style="2" customWidth="1"/>
    <col min="7400" max="7400" width="6.54296875" style="2" customWidth="1"/>
    <col min="7401" max="7401" width="1.453125" style="2" customWidth="1"/>
    <col min="7402" max="7402" width="6.54296875" style="2" customWidth="1"/>
    <col min="7403" max="7403" width="1.453125" style="2" customWidth="1"/>
    <col min="7404" max="7404" width="6.54296875" style="2" customWidth="1"/>
    <col min="7405" max="7405" width="1.453125" style="2" customWidth="1"/>
    <col min="7406" max="7406" width="6.54296875" style="2" customWidth="1"/>
    <col min="7407" max="7407" width="1.453125" style="2" customWidth="1"/>
    <col min="7408" max="7408" width="6.54296875" style="2" customWidth="1"/>
    <col min="7409" max="7409" width="1.453125" style="2" customWidth="1"/>
    <col min="7410" max="7410" width="6.54296875" style="2" customWidth="1"/>
    <col min="7411" max="7411" width="1.453125" style="2" customWidth="1"/>
    <col min="7412" max="7412" width="6.54296875" style="2" customWidth="1"/>
    <col min="7413" max="7413" width="1.453125" style="2" customWidth="1"/>
    <col min="7414" max="7414" width="6.54296875" style="2" customWidth="1"/>
    <col min="7415" max="7415" width="1.453125" style="2" customWidth="1"/>
    <col min="7416" max="7416" width="6.54296875" style="2" customWidth="1"/>
    <col min="7417" max="7417" width="1.453125" style="2" customWidth="1"/>
    <col min="7418" max="7418" width="6.54296875" style="2" customWidth="1"/>
    <col min="7419" max="7419" width="1.453125" style="2" customWidth="1"/>
    <col min="7420" max="7420" width="6.54296875" style="2" customWidth="1"/>
    <col min="7421" max="7421" width="1.453125" style="2" customWidth="1"/>
    <col min="7422" max="7422" width="6.54296875" style="2" customWidth="1"/>
    <col min="7423" max="7423" width="1.453125" style="2" customWidth="1"/>
    <col min="7424" max="7424" width="0.1796875" style="2" customWidth="1"/>
    <col min="7425" max="7425" width="3.453125" style="2" customWidth="1"/>
    <col min="7426" max="7426" width="5.453125" style="2" customWidth="1"/>
    <col min="7427" max="7427" width="42.453125" style="2" customWidth="1"/>
    <col min="7428" max="7428" width="8" style="2" customWidth="1"/>
    <col min="7429" max="7429" width="6.453125" style="2" customWidth="1"/>
    <col min="7430" max="7430" width="1.453125" style="2" customWidth="1"/>
    <col min="7431" max="7431" width="6.453125" style="2" customWidth="1"/>
    <col min="7432" max="7432" width="1.453125" style="2" customWidth="1"/>
    <col min="7433" max="7433" width="5.54296875" style="2" customWidth="1"/>
    <col min="7434" max="7434" width="1.453125" style="2" customWidth="1"/>
    <col min="7435" max="7435" width="5.54296875" style="2" customWidth="1"/>
    <col min="7436" max="7436" width="1.453125" style="2" customWidth="1"/>
    <col min="7437" max="7437" width="5.54296875" style="2" customWidth="1"/>
    <col min="7438" max="7438" width="1.453125" style="2" customWidth="1"/>
    <col min="7439" max="7439" width="5.54296875" style="2" customWidth="1"/>
    <col min="7440" max="7440" width="1.453125" style="2" customWidth="1"/>
    <col min="7441" max="7441" width="5.54296875" style="2" customWidth="1"/>
    <col min="7442" max="7442" width="1.453125" style="2" customWidth="1"/>
    <col min="7443" max="7443" width="5.54296875" style="2" customWidth="1"/>
    <col min="7444" max="7444" width="1.453125" style="2" customWidth="1"/>
    <col min="7445" max="7445" width="5.54296875" style="2" customWidth="1"/>
    <col min="7446" max="7446" width="1.453125" style="2" customWidth="1"/>
    <col min="7447" max="7447" width="5.54296875" style="2" customWidth="1"/>
    <col min="7448" max="7448" width="1.453125" style="2" customWidth="1"/>
    <col min="7449" max="7449" width="5.54296875" style="2" customWidth="1"/>
    <col min="7450" max="7450" width="1.453125" style="2" customWidth="1"/>
    <col min="7451" max="7451" width="5.54296875" style="2" customWidth="1"/>
    <col min="7452" max="7452" width="1.453125" style="2" customWidth="1"/>
    <col min="7453" max="7453" width="5.54296875" style="2" customWidth="1"/>
    <col min="7454" max="7454" width="1.453125" style="2" customWidth="1"/>
    <col min="7455" max="7455" width="5.54296875" style="2" customWidth="1"/>
    <col min="7456" max="7456" width="1.453125" style="2" customWidth="1"/>
    <col min="7457" max="7457" width="5.54296875" style="2" customWidth="1"/>
    <col min="7458" max="7458" width="1.453125" style="2" customWidth="1"/>
    <col min="7459" max="7459" width="5.54296875" style="2" customWidth="1"/>
    <col min="7460" max="7460" width="1.453125" style="2" customWidth="1"/>
    <col min="7461" max="7461" width="5.54296875" style="2" customWidth="1"/>
    <col min="7462" max="7462" width="1.453125" style="2" customWidth="1"/>
    <col min="7463" max="7463" width="5.54296875" style="2" customWidth="1"/>
    <col min="7464" max="7464" width="1.453125" style="2" customWidth="1"/>
    <col min="7465" max="7465" width="5.54296875" style="2" customWidth="1"/>
    <col min="7466" max="7466" width="1.453125" style="2" customWidth="1"/>
    <col min="7467" max="7467" width="5.54296875" style="2" customWidth="1"/>
    <col min="7468" max="7468" width="1.453125" style="2" customWidth="1"/>
    <col min="7469" max="7469" width="5.54296875" style="2" customWidth="1"/>
    <col min="7470" max="7470" width="1.453125" style="2" customWidth="1"/>
    <col min="7471" max="7471" width="5.54296875" style="2" customWidth="1"/>
    <col min="7472" max="7472" width="1.453125" style="2" customWidth="1"/>
    <col min="7473" max="7630" width="9.1796875" style="2"/>
    <col min="7631" max="7632" width="0" style="2" hidden="1" customWidth="1"/>
    <col min="7633" max="7633" width="8.54296875" style="2" customWidth="1"/>
    <col min="7634" max="7634" width="31.81640625" style="2" customWidth="1"/>
    <col min="7635" max="7635" width="8.453125" style="2" customWidth="1"/>
    <col min="7636" max="7636" width="6.54296875" style="2" customWidth="1"/>
    <col min="7637" max="7637" width="1.453125" style="2" customWidth="1"/>
    <col min="7638" max="7638" width="6.54296875" style="2" customWidth="1"/>
    <col min="7639" max="7639" width="1.453125" style="2" customWidth="1"/>
    <col min="7640" max="7640" width="6.54296875" style="2" customWidth="1"/>
    <col min="7641" max="7641" width="1.453125" style="2" customWidth="1"/>
    <col min="7642" max="7642" width="6.54296875" style="2" customWidth="1"/>
    <col min="7643" max="7643" width="1.453125" style="2" customWidth="1"/>
    <col min="7644" max="7644" width="6.54296875" style="2" customWidth="1"/>
    <col min="7645" max="7645" width="1.453125" style="2" customWidth="1"/>
    <col min="7646" max="7646" width="6.453125" style="2" customWidth="1"/>
    <col min="7647" max="7647" width="1.453125" style="2" customWidth="1"/>
    <col min="7648" max="7648" width="6.54296875" style="2" customWidth="1"/>
    <col min="7649" max="7649" width="1.453125" style="2" customWidth="1"/>
    <col min="7650" max="7650" width="6.54296875" style="2" customWidth="1"/>
    <col min="7651" max="7651" width="1.453125" style="2" customWidth="1"/>
    <col min="7652" max="7652" width="6.54296875" style="2" customWidth="1"/>
    <col min="7653" max="7653" width="1.453125" style="2" customWidth="1"/>
    <col min="7654" max="7654" width="6.54296875" style="2" customWidth="1"/>
    <col min="7655" max="7655" width="1.453125" style="2" customWidth="1"/>
    <col min="7656" max="7656" width="6.54296875" style="2" customWidth="1"/>
    <col min="7657" max="7657" width="1.453125" style="2" customWidth="1"/>
    <col min="7658" max="7658" width="6.54296875" style="2" customWidth="1"/>
    <col min="7659" max="7659" width="1.453125" style="2" customWidth="1"/>
    <col min="7660" max="7660" width="6.54296875" style="2" customWidth="1"/>
    <col min="7661" max="7661" width="1.453125" style="2" customWidth="1"/>
    <col min="7662" max="7662" width="6.54296875" style="2" customWidth="1"/>
    <col min="7663" max="7663" width="1.453125" style="2" customWidth="1"/>
    <col min="7664" max="7664" width="6.54296875" style="2" customWidth="1"/>
    <col min="7665" max="7665" width="1.453125" style="2" customWidth="1"/>
    <col min="7666" max="7666" width="6.54296875" style="2" customWidth="1"/>
    <col min="7667" max="7667" width="1.453125" style="2" customWidth="1"/>
    <col min="7668" max="7668" width="6.54296875" style="2" customWidth="1"/>
    <col min="7669" max="7669" width="1.453125" style="2" customWidth="1"/>
    <col min="7670" max="7670" width="6.54296875" style="2" customWidth="1"/>
    <col min="7671" max="7671" width="1.453125" style="2" customWidth="1"/>
    <col min="7672" max="7672" width="6.54296875" style="2" customWidth="1"/>
    <col min="7673" max="7673" width="1.453125" style="2" customWidth="1"/>
    <col min="7674" max="7674" width="6.54296875" style="2" customWidth="1"/>
    <col min="7675" max="7675" width="1.453125" style="2" customWidth="1"/>
    <col min="7676" max="7676" width="6.54296875" style="2" customWidth="1"/>
    <col min="7677" max="7677" width="1.453125" style="2" customWidth="1"/>
    <col min="7678" max="7678" width="6.54296875" style="2" customWidth="1"/>
    <col min="7679" max="7679" width="1.453125" style="2" customWidth="1"/>
    <col min="7680" max="7680" width="0.1796875" style="2" customWidth="1"/>
    <col min="7681" max="7681" width="3.453125" style="2" customWidth="1"/>
    <col min="7682" max="7682" width="5.453125" style="2" customWidth="1"/>
    <col min="7683" max="7683" width="42.453125" style="2" customWidth="1"/>
    <col min="7684" max="7684" width="8" style="2" customWidth="1"/>
    <col min="7685" max="7685" width="6.453125" style="2" customWidth="1"/>
    <col min="7686" max="7686" width="1.453125" style="2" customWidth="1"/>
    <col min="7687" max="7687" width="6.453125" style="2" customWidth="1"/>
    <col min="7688" max="7688" width="1.453125" style="2" customWidth="1"/>
    <col min="7689" max="7689" width="5.54296875" style="2" customWidth="1"/>
    <col min="7690" max="7690" width="1.453125" style="2" customWidth="1"/>
    <col min="7691" max="7691" width="5.54296875" style="2" customWidth="1"/>
    <col min="7692" max="7692" width="1.453125" style="2" customWidth="1"/>
    <col min="7693" max="7693" width="5.54296875" style="2" customWidth="1"/>
    <col min="7694" max="7694" width="1.453125" style="2" customWidth="1"/>
    <col min="7695" max="7695" width="5.54296875" style="2" customWidth="1"/>
    <col min="7696" max="7696" width="1.453125" style="2" customWidth="1"/>
    <col min="7697" max="7697" width="5.54296875" style="2" customWidth="1"/>
    <col min="7698" max="7698" width="1.453125" style="2" customWidth="1"/>
    <col min="7699" max="7699" width="5.54296875" style="2" customWidth="1"/>
    <col min="7700" max="7700" width="1.453125" style="2" customWidth="1"/>
    <col min="7701" max="7701" width="5.54296875" style="2" customWidth="1"/>
    <col min="7702" max="7702" width="1.453125" style="2" customWidth="1"/>
    <col min="7703" max="7703" width="5.54296875" style="2" customWidth="1"/>
    <col min="7704" max="7704" width="1.453125" style="2" customWidth="1"/>
    <col min="7705" max="7705" width="5.54296875" style="2" customWidth="1"/>
    <col min="7706" max="7706" width="1.453125" style="2" customWidth="1"/>
    <col min="7707" max="7707" width="5.54296875" style="2" customWidth="1"/>
    <col min="7708" max="7708" width="1.453125" style="2" customWidth="1"/>
    <col min="7709" max="7709" width="5.54296875" style="2" customWidth="1"/>
    <col min="7710" max="7710" width="1.453125" style="2" customWidth="1"/>
    <col min="7711" max="7711" width="5.54296875" style="2" customWidth="1"/>
    <col min="7712" max="7712" width="1.453125" style="2" customWidth="1"/>
    <col min="7713" max="7713" width="5.54296875" style="2" customWidth="1"/>
    <col min="7714" max="7714" width="1.453125" style="2" customWidth="1"/>
    <col min="7715" max="7715" width="5.54296875" style="2" customWidth="1"/>
    <col min="7716" max="7716" width="1.453125" style="2" customWidth="1"/>
    <col min="7717" max="7717" width="5.54296875" style="2" customWidth="1"/>
    <col min="7718" max="7718" width="1.453125" style="2" customWidth="1"/>
    <col min="7719" max="7719" width="5.54296875" style="2" customWidth="1"/>
    <col min="7720" max="7720" width="1.453125" style="2" customWidth="1"/>
    <col min="7721" max="7721" width="5.54296875" style="2" customWidth="1"/>
    <col min="7722" max="7722" width="1.453125" style="2" customWidth="1"/>
    <col min="7723" max="7723" width="5.54296875" style="2" customWidth="1"/>
    <col min="7724" max="7724" width="1.453125" style="2" customWidth="1"/>
    <col min="7725" max="7725" width="5.54296875" style="2" customWidth="1"/>
    <col min="7726" max="7726" width="1.453125" style="2" customWidth="1"/>
    <col min="7727" max="7727" width="5.54296875" style="2" customWidth="1"/>
    <col min="7728" max="7728" width="1.453125" style="2" customWidth="1"/>
    <col min="7729" max="7886" width="9.1796875" style="2"/>
    <col min="7887" max="7888" width="0" style="2" hidden="1" customWidth="1"/>
    <col min="7889" max="7889" width="8.54296875" style="2" customWidth="1"/>
    <col min="7890" max="7890" width="31.81640625" style="2" customWidth="1"/>
    <col min="7891" max="7891" width="8.453125" style="2" customWidth="1"/>
    <col min="7892" max="7892" width="6.54296875" style="2" customWidth="1"/>
    <col min="7893" max="7893" width="1.453125" style="2" customWidth="1"/>
    <col min="7894" max="7894" width="6.54296875" style="2" customWidth="1"/>
    <col min="7895" max="7895" width="1.453125" style="2" customWidth="1"/>
    <col min="7896" max="7896" width="6.54296875" style="2" customWidth="1"/>
    <col min="7897" max="7897" width="1.453125" style="2" customWidth="1"/>
    <col min="7898" max="7898" width="6.54296875" style="2" customWidth="1"/>
    <col min="7899" max="7899" width="1.453125" style="2" customWidth="1"/>
    <col min="7900" max="7900" width="6.54296875" style="2" customWidth="1"/>
    <col min="7901" max="7901" width="1.453125" style="2" customWidth="1"/>
    <col min="7902" max="7902" width="6.453125" style="2" customWidth="1"/>
    <col min="7903" max="7903" width="1.453125" style="2" customWidth="1"/>
    <col min="7904" max="7904" width="6.54296875" style="2" customWidth="1"/>
    <col min="7905" max="7905" width="1.453125" style="2" customWidth="1"/>
    <col min="7906" max="7906" width="6.54296875" style="2" customWidth="1"/>
    <col min="7907" max="7907" width="1.453125" style="2" customWidth="1"/>
    <col min="7908" max="7908" width="6.54296875" style="2" customWidth="1"/>
    <col min="7909" max="7909" width="1.453125" style="2" customWidth="1"/>
    <col min="7910" max="7910" width="6.54296875" style="2" customWidth="1"/>
    <col min="7911" max="7911" width="1.453125" style="2" customWidth="1"/>
    <col min="7912" max="7912" width="6.54296875" style="2" customWidth="1"/>
    <col min="7913" max="7913" width="1.453125" style="2" customWidth="1"/>
    <col min="7914" max="7914" width="6.54296875" style="2" customWidth="1"/>
    <col min="7915" max="7915" width="1.453125" style="2" customWidth="1"/>
    <col min="7916" max="7916" width="6.54296875" style="2" customWidth="1"/>
    <col min="7917" max="7917" width="1.453125" style="2" customWidth="1"/>
    <col min="7918" max="7918" width="6.54296875" style="2" customWidth="1"/>
    <col min="7919" max="7919" width="1.453125" style="2" customWidth="1"/>
    <col min="7920" max="7920" width="6.54296875" style="2" customWidth="1"/>
    <col min="7921" max="7921" width="1.453125" style="2" customWidth="1"/>
    <col min="7922" max="7922" width="6.54296875" style="2" customWidth="1"/>
    <col min="7923" max="7923" width="1.453125" style="2" customWidth="1"/>
    <col min="7924" max="7924" width="6.54296875" style="2" customWidth="1"/>
    <col min="7925" max="7925" width="1.453125" style="2" customWidth="1"/>
    <col min="7926" max="7926" width="6.54296875" style="2" customWidth="1"/>
    <col min="7927" max="7927" width="1.453125" style="2" customWidth="1"/>
    <col min="7928" max="7928" width="6.54296875" style="2" customWidth="1"/>
    <col min="7929" max="7929" width="1.453125" style="2" customWidth="1"/>
    <col min="7930" max="7930" width="6.54296875" style="2" customWidth="1"/>
    <col min="7931" max="7931" width="1.453125" style="2" customWidth="1"/>
    <col min="7932" max="7932" width="6.54296875" style="2" customWidth="1"/>
    <col min="7933" max="7933" width="1.453125" style="2" customWidth="1"/>
    <col min="7934" max="7934" width="6.54296875" style="2" customWidth="1"/>
    <col min="7935" max="7935" width="1.453125" style="2" customWidth="1"/>
    <col min="7936" max="7936" width="0.1796875" style="2" customWidth="1"/>
    <col min="7937" max="7937" width="3.453125" style="2" customWidth="1"/>
    <col min="7938" max="7938" width="5.453125" style="2" customWidth="1"/>
    <col min="7939" max="7939" width="42.453125" style="2" customWidth="1"/>
    <col min="7940" max="7940" width="8" style="2" customWidth="1"/>
    <col min="7941" max="7941" width="6.453125" style="2" customWidth="1"/>
    <col min="7942" max="7942" width="1.453125" style="2" customWidth="1"/>
    <col min="7943" max="7943" width="6.453125" style="2" customWidth="1"/>
    <col min="7944" max="7944" width="1.453125" style="2" customWidth="1"/>
    <col min="7945" max="7945" width="5.54296875" style="2" customWidth="1"/>
    <col min="7946" max="7946" width="1.453125" style="2" customWidth="1"/>
    <col min="7947" max="7947" width="5.54296875" style="2" customWidth="1"/>
    <col min="7948" max="7948" width="1.453125" style="2" customWidth="1"/>
    <col min="7949" max="7949" width="5.54296875" style="2" customWidth="1"/>
    <col min="7950" max="7950" width="1.453125" style="2" customWidth="1"/>
    <col min="7951" max="7951" width="5.54296875" style="2" customWidth="1"/>
    <col min="7952" max="7952" width="1.453125" style="2" customWidth="1"/>
    <col min="7953" max="7953" width="5.54296875" style="2" customWidth="1"/>
    <col min="7954" max="7954" width="1.453125" style="2" customWidth="1"/>
    <col min="7955" max="7955" width="5.54296875" style="2" customWidth="1"/>
    <col min="7956" max="7956" width="1.453125" style="2" customWidth="1"/>
    <col min="7957" max="7957" width="5.54296875" style="2" customWidth="1"/>
    <col min="7958" max="7958" width="1.453125" style="2" customWidth="1"/>
    <col min="7959" max="7959" width="5.54296875" style="2" customWidth="1"/>
    <col min="7960" max="7960" width="1.453125" style="2" customWidth="1"/>
    <col min="7961" max="7961" width="5.54296875" style="2" customWidth="1"/>
    <col min="7962" max="7962" width="1.453125" style="2" customWidth="1"/>
    <col min="7963" max="7963" width="5.54296875" style="2" customWidth="1"/>
    <col min="7964" max="7964" width="1.453125" style="2" customWidth="1"/>
    <col min="7965" max="7965" width="5.54296875" style="2" customWidth="1"/>
    <col min="7966" max="7966" width="1.453125" style="2" customWidth="1"/>
    <col min="7967" max="7967" width="5.54296875" style="2" customWidth="1"/>
    <col min="7968" max="7968" width="1.453125" style="2" customWidth="1"/>
    <col min="7969" max="7969" width="5.54296875" style="2" customWidth="1"/>
    <col min="7970" max="7970" width="1.453125" style="2" customWidth="1"/>
    <col min="7971" max="7971" width="5.54296875" style="2" customWidth="1"/>
    <col min="7972" max="7972" width="1.453125" style="2" customWidth="1"/>
    <col min="7973" max="7973" width="5.54296875" style="2" customWidth="1"/>
    <col min="7974" max="7974" width="1.453125" style="2" customWidth="1"/>
    <col min="7975" max="7975" width="5.54296875" style="2" customWidth="1"/>
    <col min="7976" max="7976" width="1.453125" style="2" customWidth="1"/>
    <col min="7977" max="7977" width="5.54296875" style="2" customWidth="1"/>
    <col min="7978" max="7978" width="1.453125" style="2" customWidth="1"/>
    <col min="7979" max="7979" width="5.54296875" style="2" customWidth="1"/>
    <col min="7980" max="7980" width="1.453125" style="2" customWidth="1"/>
    <col min="7981" max="7981" width="5.54296875" style="2" customWidth="1"/>
    <col min="7982" max="7982" width="1.453125" style="2" customWidth="1"/>
    <col min="7983" max="7983" width="5.54296875" style="2" customWidth="1"/>
    <col min="7984" max="7984" width="1.453125" style="2" customWidth="1"/>
    <col min="7985" max="8142" width="9.1796875" style="2"/>
    <col min="8143" max="8144" width="0" style="2" hidden="1" customWidth="1"/>
    <col min="8145" max="8145" width="8.54296875" style="2" customWidth="1"/>
    <col min="8146" max="8146" width="31.81640625" style="2" customWidth="1"/>
    <col min="8147" max="8147" width="8.453125" style="2" customWidth="1"/>
    <col min="8148" max="8148" width="6.54296875" style="2" customWidth="1"/>
    <col min="8149" max="8149" width="1.453125" style="2" customWidth="1"/>
    <col min="8150" max="8150" width="6.54296875" style="2" customWidth="1"/>
    <col min="8151" max="8151" width="1.453125" style="2" customWidth="1"/>
    <col min="8152" max="8152" width="6.54296875" style="2" customWidth="1"/>
    <col min="8153" max="8153" width="1.453125" style="2" customWidth="1"/>
    <col min="8154" max="8154" width="6.54296875" style="2" customWidth="1"/>
    <col min="8155" max="8155" width="1.453125" style="2" customWidth="1"/>
    <col min="8156" max="8156" width="6.54296875" style="2" customWidth="1"/>
    <col min="8157" max="8157" width="1.453125" style="2" customWidth="1"/>
    <col min="8158" max="8158" width="6.453125" style="2" customWidth="1"/>
    <col min="8159" max="8159" width="1.453125" style="2" customWidth="1"/>
    <col min="8160" max="8160" width="6.54296875" style="2" customWidth="1"/>
    <col min="8161" max="8161" width="1.453125" style="2" customWidth="1"/>
    <col min="8162" max="8162" width="6.54296875" style="2" customWidth="1"/>
    <col min="8163" max="8163" width="1.453125" style="2" customWidth="1"/>
    <col min="8164" max="8164" width="6.54296875" style="2" customWidth="1"/>
    <col min="8165" max="8165" width="1.453125" style="2" customWidth="1"/>
    <col min="8166" max="8166" width="6.54296875" style="2" customWidth="1"/>
    <col min="8167" max="8167" width="1.453125" style="2" customWidth="1"/>
    <col min="8168" max="8168" width="6.54296875" style="2" customWidth="1"/>
    <col min="8169" max="8169" width="1.453125" style="2" customWidth="1"/>
    <col min="8170" max="8170" width="6.54296875" style="2" customWidth="1"/>
    <col min="8171" max="8171" width="1.453125" style="2" customWidth="1"/>
    <col min="8172" max="8172" width="6.54296875" style="2" customWidth="1"/>
    <col min="8173" max="8173" width="1.453125" style="2" customWidth="1"/>
    <col min="8174" max="8174" width="6.54296875" style="2" customWidth="1"/>
    <col min="8175" max="8175" width="1.453125" style="2" customWidth="1"/>
    <col min="8176" max="8176" width="6.54296875" style="2" customWidth="1"/>
    <col min="8177" max="8177" width="1.453125" style="2" customWidth="1"/>
    <col min="8178" max="8178" width="6.54296875" style="2" customWidth="1"/>
    <col min="8179" max="8179" width="1.453125" style="2" customWidth="1"/>
    <col min="8180" max="8180" width="6.54296875" style="2" customWidth="1"/>
    <col min="8181" max="8181" width="1.453125" style="2" customWidth="1"/>
    <col min="8182" max="8182" width="6.54296875" style="2" customWidth="1"/>
    <col min="8183" max="8183" width="1.453125" style="2" customWidth="1"/>
    <col min="8184" max="8184" width="6.54296875" style="2" customWidth="1"/>
    <col min="8185" max="8185" width="1.453125" style="2" customWidth="1"/>
    <col min="8186" max="8186" width="6.54296875" style="2" customWidth="1"/>
    <col min="8187" max="8187" width="1.453125" style="2" customWidth="1"/>
    <col min="8188" max="8188" width="6.54296875" style="2" customWidth="1"/>
    <col min="8189" max="8189" width="1.453125" style="2" customWidth="1"/>
    <col min="8190" max="8190" width="6.54296875" style="2" customWidth="1"/>
    <col min="8191" max="8191" width="1.453125" style="2" customWidth="1"/>
    <col min="8192" max="8192" width="0.1796875" style="2" customWidth="1"/>
    <col min="8193" max="8193" width="3.453125" style="2" customWidth="1"/>
    <col min="8194" max="8194" width="5.453125" style="2" customWidth="1"/>
    <col min="8195" max="8195" width="42.453125" style="2" customWidth="1"/>
    <col min="8196" max="8196" width="8" style="2" customWidth="1"/>
    <col min="8197" max="8197" width="6.453125" style="2" customWidth="1"/>
    <col min="8198" max="8198" width="1.453125" style="2" customWidth="1"/>
    <col min="8199" max="8199" width="6.453125" style="2" customWidth="1"/>
    <col min="8200" max="8200" width="1.453125" style="2" customWidth="1"/>
    <col min="8201" max="8201" width="5.54296875" style="2" customWidth="1"/>
    <col min="8202" max="8202" width="1.453125" style="2" customWidth="1"/>
    <col min="8203" max="8203" width="5.54296875" style="2" customWidth="1"/>
    <col min="8204" max="8204" width="1.453125" style="2" customWidth="1"/>
    <col min="8205" max="8205" width="5.54296875" style="2" customWidth="1"/>
    <col min="8206" max="8206" width="1.453125" style="2" customWidth="1"/>
    <col min="8207" max="8207" width="5.54296875" style="2" customWidth="1"/>
    <col min="8208" max="8208" width="1.453125" style="2" customWidth="1"/>
    <col min="8209" max="8209" width="5.54296875" style="2" customWidth="1"/>
    <col min="8210" max="8210" width="1.453125" style="2" customWidth="1"/>
    <col min="8211" max="8211" width="5.54296875" style="2" customWidth="1"/>
    <col min="8212" max="8212" width="1.453125" style="2" customWidth="1"/>
    <col min="8213" max="8213" width="5.54296875" style="2" customWidth="1"/>
    <col min="8214" max="8214" width="1.453125" style="2" customWidth="1"/>
    <col min="8215" max="8215" width="5.54296875" style="2" customWidth="1"/>
    <col min="8216" max="8216" width="1.453125" style="2" customWidth="1"/>
    <col min="8217" max="8217" width="5.54296875" style="2" customWidth="1"/>
    <col min="8218" max="8218" width="1.453125" style="2" customWidth="1"/>
    <col min="8219" max="8219" width="5.54296875" style="2" customWidth="1"/>
    <col min="8220" max="8220" width="1.453125" style="2" customWidth="1"/>
    <col min="8221" max="8221" width="5.54296875" style="2" customWidth="1"/>
    <col min="8222" max="8222" width="1.453125" style="2" customWidth="1"/>
    <col min="8223" max="8223" width="5.54296875" style="2" customWidth="1"/>
    <col min="8224" max="8224" width="1.453125" style="2" customWidth="1"/>
    <col min="8225" max="8225" width="5.54296875" style="2" customWidth="1"/>
    <col min="8226" max="8226" width="1.453125" style="2" customWidth="1"/>
    <col min="8227" max="8227" width="5.54296875" style="2" customWidth="1"/>
    <col min="8228" max="8228" width="1.453125" style="2" customWidth="1"/>
    <col min="8229" max="8229" width="5.54296875" style="2" customWidth="1"/>
    <col min="8230" max="8230" width="1.453125" style="2" customWidth="1"/>
    <col min="8231" max="8231" width="5.54296875" style="2" customWidth="1"/>
    <col min="8232" max="8232" width="1.453125" style="2" customWidth="1"/>
    <col min="8233" max="8233" width="5.54296875" style="2" customWidth="1"/>
    <col min="8234" max="8234" width="1.453125" style="2" customWidth="1"/>
    <col min="8235" max="8235" width="5.54296875" style="2" customWidth="1"/>
    <col min="8236" max="8236" width="1.453125" style="2" customWidth="1"/>
    <col min="8237" max="8237" width="5.54296875" style="2" customWidth="1"/>
    <col min="8238" max="8238" width="1.453125" style="2" customWidth="1"/>
    <col min="8239" max="8239" width="5.54296875" style="2" customWidth="1"/>
    <col min="8240" max="8240" width="1.453125" style="2" customWidth="1"/>
    <col min="8241" max="8398" width="9.1796875" style="2"/>
    <col min="8399" max="8400" width="0" style="2" hidden="1" customWidth="1"/>
    <col min="8401" max="8401" width="8.54296875" style="2" customWidth="1"/>
    <col min="8402" max="8402" width="31.81640625" style="2" customWidth="1"/>
    <col min="8403" max="8403" width="8.453125" style="2" customWidth="1"/>
    <col min="8404" max="8404" width="6.54296875" style="2" customWidth="1"/>
    <col min="8405" max="8405" width="1.453125" style="2" customWidth="1"/>
    <col min="8406" max="8406" width="6.54296875" style="2" customWidth="1"/>
    <col min="8407" max="8407" width="1.453125" style="2" customWidth="1"/>
    <col min="8408" max="8408" width="6.54296875" style="2" customWidth="1"/>
    <col min="8409" max="8409" width="1.453125" style="2" customWidth="1"/>
    <col min="8410" max="8410" width="6.54296875" style="2" customWidth="1"/>
    <col min="8411" max="8411" width="1.453125" style="2" customWidth="1"/>
    <col min="8412" max="8412" width="6.54296875" style="2" customWidth="1"/>
    <col min="8413" max="8413" width="1.453125" style="2" customWidth="1"/>
    <col min="8414" max="8414" width="6.453125" style="2" customWidth="1"/>
    <col min="8415" max="8415" width="1.453125" style="2" customWidth="1"/>
    <col min="8416" max="8416" width="6.54296875" style="2" customWidth="1"/>
    <col min="8417" max="8417" width="1.453125" style="2" customWidth="1"/>
    <col min="8418" max="8418" width="6.54296875" style="2" customWidth="1"/>
    <col min="8419" max="8419" width="1.453125" style="2" customWidth="1"/>
    <col min="8420" max="8420" width="6.54296875" style="2" customWidth="1"/>
    <col min="8421" max="8421" width="1.453125" style="2" customWidth="1"/>
    <col min="8422" max="8422" width="6.54296875" style="2" customWidth="1"/>
    <col min="8423" max="8423" width="1.453125" style="2" customWidth="1"/>
    <col min="8424" max="8424" width="6.54296875" style="2" customWidth="1"/>
    <col min="8425" max="8425" width="1.453125" style="2" customWidth="1"/>
    <col min="8426" max="8426" width="6.54296875" style="2" customWidth="1"/>
    <col min="8427" max="8427" width="1.453125" style="2" customWidth="1"/>
    <col min="8428" max="8428" width="6.54296875" style="2" customWidth="1"/>
    <col min="8429" max="8429" width="1.453125" style="2" customWidth="1"/>
    <col min="8430" max="8430" width="6.54296875" style="2" customWidth="1"/>
    <col min="8431" max="8431" width="1.453125" style="2" customWidth="1"/>
    <col min="8432" max="8432" width="6.54296875" style="2" customWidth="1"/>
    <col min="8433" max="8433" width="1.453125" style="2" customWidth="1"/>
    <col min="8434" max="8434" width="6.54296875" style="2" customWidth="1"/>
    <col min="8435" max="8435" width="1.453125" style="2" customWidth="1"/>
    <col min="8436" max="8436" width="6.54296875" style="2" customWidth="1"/>
    <col min="8437" max="8437" width="1.453125" style="2" customWidth="1"/>
    <col min="8438" max="8438" width="6.54296875" style="2" customWidth="1"/>
    <col min="8439" max="8439" width="1.453125" style="2" customWidth="1"/>
    <col min="8440" max="8440" width="6.54296875" style="2" customWidth="1"/>
    <col min="8441" max="8441" width="1.453125" style="2" customWidth="1"/>
    <col min="8442" max="8442" width="6.54296875" style="2" customWidth="1"/>
    <col min="8443" max="8443" width="1.453125" style="2" customWidth="1"/>
    <col min="8444" max="8444" width="6.54296875" style="2" customWidth="1"/>
    <col min="8445" max="8445" width="1.453125" style="2" customWidth="1"/>
    <col min="8446" max="8446" width="6.54296875" style="2" customWidth="1"/>
    <col min="8447" max="8447" width="1.453125" style="2" customWidth="1"/>
    <col min="8448" max="8448" width="0.1796875" style="2" customWidth="1"/>
    <col min="8449" max="8449" width="3.453125" style="2" customWidth="1"/>
    <col min="8450" max="8450" width="5.453125" style="2" customWidth="1"/>
    <col min="8451" max="8451" width="42.453125" style="2" customWidth="1"/>
    <col min="8452" max="8452" width="8" style="2" customWidth="1"/>
    <col min="8453" max="8453" width="6.453125" style="2" customWidth="1"/>
    <col min="8454" max="8454" width="1.453125" style="2" customWidth="1"/>
    <col min="8455" max="8455" width="6.453125" style="2" customWidth="1"/>
    <col min="8456" max="8456" width="1.453125" style="2" customWidth="1"/>
    <col min="8457" max="8457" width="5.54296875" style="2" customWidth="1"/>
    <col min="8458" max="8458" width="1.453125" style="2" customWidth="1"/>
    <col min="8459" max="8459" width="5.54296875" style="2" customWidth="1"/>
    <col min="8460" max="8460" width="1.453125" style="2" customWidth="1"/>
    <col min="8461" max="8461" width="5.54296875" style="2" customWidth="1"/>
    <col min="8462" max="8462" width="1.453125" style="2" customWidth="1"/>
    <col min="8463" max="8463" width="5.54296875" style="2" customWidth="1"/>
    <col min="8464" max="8464" width="1.453125" style="2" customWidth="1"/>
    <col min="8465" max="8465" width="5.54296875" style="2" customWidth="1"/>
    <col min="8466" max="8466" width="1.453125" style="2" customWidth="1"/>
    <col min="8467" max="8467" width="5.54296875" style="2" customWidth="1"/>
    <col min="8468" max="8468" width="1.453125" style="2" customWidth="1"/>
    <col min="8469" max="8469" width="5.54296875" style="2" customWidth="1"/>
    <col min="8470" max="8470" width="1.453125" style="2" customWidth="1"/>
    <col min="8471" max="8471" width="5.54296875" style="2" customWidth="1"/>
    <col min="8472" max="8472" width="1.453125" style="2" customWidth="1"/>
    <col min="8473" max="8473" width="5.54296875" style="2" customWidth="1"/>
    <col min="8474" max="8474" width="1.453125" style="2" customWidth="1"/>
    <col min="8475" max="8475" width="5.54296875" style="2" customWidth="1"/>
    <col min="8476" max="8476" width="1.453125" style="2" customWidth="1"/>
    <col min="8477" max="8477" width="5.54296875" style="2" customWidth="1"/>
    <col min="8478" max="8478" width="1.453125" style="2" customWidth="1"/>
    <col min="8479" max="8479" width="5.54296875" style="2" customWidth="1"/>
    <col min="8480" max="8480" width="1.453125" style="2" customWidth="1"/>
    <col min="8481" max="8481" width="5.54296875" style="2" customWidth="1"/>
    <col min="8482" max="8482" width="1.453125" style="2" customWidth="1"/>
    <col min="8483" max="8483" width="5.54296875" style="2" customWidth="1"/>
    <col min="8484" max="8484" width="1.453125" style="2" customWidth="1"/>
    <col min="8485" max="8485" width="5.54296875" style="2" customWidth="1"/>
    <col min="8486" max="8486" width="1.453125" style="2" customWidth="1"/>
    <col min="8487" max="8487" width="5.54296875" style="2" customWidth="1"/>
    <col min="8488" max="8488" width="1.453125" style="2" customWidth="1"/>
    <col min="8489" max="8489" width="5.54296875" style="2" customWidth="1"/>
    <col min="8490" max="8490" width="1.453125" style="2" customWidth="1"/>
    <col min="8491" max="8491" width="5.54296875" style="2" customWidth="1"/>
    <col min="8492" max="8492" width="1.453125" style="2" customWidth="1"/>
    <col min="8493" max="8493" width="5.54296875" style="2" customWidth="1"/>
    <col min="8494" max="8494" width="1.453125" style="2" customWidth="1"/>
    <col min="8495" max="8495" width="5.54296875" style="2" customWidth="1"/>
    <col min="8496" max="8496" width="1.453125" style="2" customWidth="1"/>
    <col min="8497" max="8654" width="9.1796875" style="2"/>
    <col min="8655" max="8656" width="0" style="2" hidden="1" customWidth="1"/>
    <col min="8657" max="8657" width="8.54296875" style="2" customWidth="1"/>
    <col min="8658" max="8658" width="31.81640625" style="2" customWidth="1"/>
    <col min="8659" max="8659" width="8.453125" style="2" customWidth="1"/>
    <col min="8660" max="8660" width="6.54296875" style="2" customWidth="1"/>
    <col min="8661" max="8661" width="1.453125" style="2" customWidth="1"/>
    <col min="8662" max="8662" width="6.54296875" style="2" customWidth="1"/>
    <col min="8663" max="8663" width="1.453125" style="2" customWidth="1"/>
    <col min="8664" max="8664" width="6.54296875" style="2" customWidth="1"/>
    <col min="8665" max="8665" width="1.453125" style="2" customWidth="1"/>
    <col min="8666" max="8666" width="6.54296875" style="2" customWidth="1"/>
    <col min="8667" max="8667" width="1.453125" style="2" customWidth="1"/>
    <col min="8668" max="8668" width="6.54296875" style="2" customWidth="1"/>
    <col min="8669" max="8669" width="1.453125" style="2" customWidth="1"/>
    <col min="8670" max="8670" width="6.453125" style="2" customWidth="1"/>
    <col min="8671" max="8671" width="1.453125" style="2" customWidth="1"/>
    <col min="8672" max="8672" width="6.54296875" style="2" customWidth="1"/>
    <col min="8673" max="8673" width="1.453125" style="2" customWidth="1"/>
    <col min="8674" max="8674" width="6.54296875" style="2" customWidth="1"/>
    <col min="8675" max="8675" width="1.453125" style="2" customWidth="1"/>
    <col min="8676" max="8676" width="6.54296875" style="2" customWidth="1"/>
    <col min="8677" max="8677" width="1.453125" style="2" customWidth="1"/>
    <col min="8678" max="8678" width="6.54296875" style="2" customWidth="1"/>
    <col min="8679" max="8679" width="1.453125" style="2" customWidth="1"/>
    <col min="8680" max="8680" width="6.54296875" style="2" customWidth="1"/>
    <col min="8681" max="8681" width="1.453125" style="2" customWidth="1"/>
    <col min="8682" max="8682" width="6.54296875" style="2" customWidth="1"/>
    <col min="8683" max="8683" width="1.453125" style="2" customWidth="1"/>
    <col min="8684" max="8684" width="6.54296875" style="2" customWidth="1"/>
    <col min="8685" max="8685" width="1.453125" style="2" customWidth="1"/>
    <col min="8686" max="8686" width="6.54296875" style="2" customWidth="1"/>
    <col min="8687" max="8687" width="1.453125" style="2" customWidth="1"/>
    <col min="8688" max="8688" width="6.54296875" style="2" customWidth="1"/>
    <col min="8689" max="8689" width="1.453125" style="2" customWidth="1"/>
    <col min="8690" max="8690" width="6.54296875" style="2" customWidth="1"/>
    <col min="8691" max="8691" width="1.453125" style="2" customWidth="1"/>
    <col min="8692" max="8692" width="6.54296875" style="2" customWidth="1"/>
    <col min="8693" max="8693" width="1.453125" style="2" customWidth="1"/>
    <col min="8694" max="8694" width="6.54296875" style="2" customWidth="1"/>
    <col min="8695" max="8695" width="1.453125" style="2" customWidth="1"/>
    <col min="8696" max="8696" width="6.54296875" style="2" customWidth="1"/>
    <col min="8697" max="8697" width="1.453125" style="2" customWidth="1"/>
    <col min="8698" max="8698" width="6.54296875" style="2" customWidth="1"/>
    <col min="8699" max="8699" width="1.453125" style="2" customWidth="1"/>
    <col min="8700" max="8700" width="6.54296875" style="2" customWidth="1"/>
    <col min="8701" max="8701" width="1.453125" style="2" customWidth="1"/>
    <col min="8702" max="8702" width="6.54296875" style="2" customWidth="1"/>
    <col min="8703" max="8703" width="1.453125" style="2" customWidth="1"/>
    <col min="8704" max="8704" width="0.1796875" style="2" customWidth="1"/>
    <col min="8705" max="8705" width="3.453125" style="2" customWidth="1"/>
    <col min="8706" max="8706" width="5.453125" style="2" customWidth="1"/>
    <col min="8707" max="8707" width="42.453125" style="2" customWidth="1"/>
    <col min="8708" max="8708" width="8" style="2" customWidth="1"/>
    <col min="8709" max="8709" width="6.453125" style="2" customWidth="1"/>
    <col min="8710" max="8710" width="1.453125" style="2" customWidth="1"/>
    <col min="8711" max="8711" width="6.453125" style="2" customWidth="1"/>
    <col min="8712" max="8712" width="1.453125" style="2" customWidth="1"/>
    <col min="8713" max="8713" width="5.54296875" style="2" customWidth="1"/>
    <col min="8714" max="8714" width="1.453125" style="2" customWidth="1"/>
    <col min="8715" max="8715" width="5.54296875" style="2" customWidth="1"/>
    <col min="8716" max="8716" width="1.453125" style="2" customWidth="1"/>
    <col min="8717" max="8717" width="5.54296875" style="2" customWidth="1"/>
    <col min="8718" max="8718" width="1.453125" style="2" customWidth="1"/>
    <col min="8719" max="8719" width="5.54296875" style="2" customWidth="1"/>
    <col min="8720" max="8720" width="1.453125" style="2" customWidth="1"/>
    <col min="8721" max="8721" width="5.54296875" style="2" customWidth="1"/>
    <col min="8722" max="8722" width="1.453125" style="2" customWidth="1"/>
    <col min="8723" max="8723" width="5.54296875" style="2" customWidth="1"/>
    <col min="8724" max="8724" width="1.453125" style="2" customWidth="1"/>
    <col min="8725" max="8725" width="5.54296875" style="2" customWidth="1"/>
    <col min="8726" max="8726" width="1.453125" style="2" customWidth="1"/>
    <col min="8727" max="8727" width="5.54296875" style="2" customWidth="1"/>
    <col min="8728" max="8728" width="1.453125" style="2" customWidth="1"/>
    <col min="8729" max="8729" width="5.54296875" style="2" customWidth="1"/>
    <col min="8730" max="8730" width="1.453125" style="2" customWidth="1"/>
    <col min="8731" max="8731" width="5.54296875" style="2" customWidth="1"/>
    <col min="8732" max="8732" width="1.453125" style="2" customWidth="1"/>
    <col min="8733" max="8733" width="5.54296875" style="2" customWidth="1"/>
    <col min="8734" max="8734" width="1.453125" style="2" customWidth="1"/>
    <col min="8735" max="8735" width="5.54296875" style="2" customWidth="1"/>
    <col min="8736" max="8736" width="1.453125" style="2" customWidth="1"/>
    <col min="8737" max="8737" width="5.54296875" style="2" customWidth="1"/>
    <col min="8738" max="8738" width="1.453125" style="2" customWidth="1"/>
    <col min="8739" max="8739" width="5.54296875" style="2" customWidth="1"/>
    <col min="8740" max="8740" width="1.453125" style="2" customWidth="1"/>
    <col min="8741" max="8741" width="5.54296875" style="2" customWidth="1"/>
    <col min="8742" max="8742" width="1.453125" style="2" customWidth="1"/>
    <col min="8743" max="8743" width="5.54296875" style="2" customWidth="1"/>
    <col min="8744" max="8744" width="1.453125" style="2" customWidth="1"/>
    <col min="8745" max="8745" width="5.54296875" style="2" customWidth="1"/>
    <col min="8746" max="8746" width="1.453125" style="2" customWidth="1"/>
    <col min="8747" max="8747" width="5.54296875" style="2" customWidth="1"/>
    <col min="8748" max="8748" width="1.453125" style="2" customWidth="1"/>
    <col min="8749" max="8749" width="5.54296875" style="2" customWidth="1"/>
    <col min="8750" max="8750" width="1.453125" style="2" customWidth="1"/>
    <col min="8751" max="8751" width="5.54296875" style="2" customWidth="1"/>
    <col min="8752" max="8752" width="1.453125" style="2" customWidth="1"/>
    <col min="8753" max="8910" width="9.1796875" style="2"/>
    <col min="8911" max="8912" width="0" style="2" hidden="1" customWidth="1"/>
    <col min="8913" max="8913" width="8.54296875" style="2" customWidth="1"/>
    <col min="8914" max="8914" width="31.81640625" style="2" customWidth="1"/>
    <col min="8915" max="8915" width="8.453125" style="2" customWidth="1"/>
    <col min="8916" max="8916" width="6.54296875" style="2" customWidth="1"/>
    <col min="8917" max="8917" width="1.453125" style="2" customWidth="1"/>
    <col min="8918" max="8918" width="6.54296875" style="2" customWidth="1"/>
    <col min="8919" max="8919" width="1.453125" style="2" customWidth="1"/>
    <col min="8920" max="8920" width="6.54296875" style="2" customWidth="1"/>
    <col min="8921" max="8921" width="1.453125" style="2" customWidth="1"/>
    <col min="8922" max="8922" width="6.54296875" style="2" customWidth="1"/>
    <col min="8923" max="8923" width="1.453125" style="2" customWidth="1"/>
    <col min="8924" max="8924" width="6.54296875" style="2" customWidth="1"/>
    <col min="8925" max="8925" width="1.453125" style="2" customWidth="1"/>
    <col min="8926" max="8926" width="6.453125" style="2" customWidth="1"/>
    <col min="8927" max="8927" width="1.453125" style="2" customWidth="1"/>
    <col min="8928" max="8928" width="6.54296875" style="2" customWidth="1"/>
    <col min="8929" max="8929" width="1.453125" style="2" customWidth="1"/>
    <col min="8930" max="8930" width="6.54296875" style="2" customWidth="1"/>
    <col min="8931" max="8931" width="1.453125" style="2" customWidth="1"/>
    <col min="8932" max="8932" width="6.54296875" style="2" customWidth="1"/>
    <col min="8933" max="8933" width="1.453125" style="2" customWidth="1"/>
    <col min="8934" max="8934" width="6.54296875" style="2" customWidth="1"/>
    <col min="8935" max="8935" width="1.453125" style="2" customWidth="1"/>
    <col min="8936" max="8936" width="6.54296875" style="2" customWidth="1"/>
    <col min="8937" max="8937" width="1.453125" style="2" customWidth="1"/>
    <col min="8938" max="8938" width="6.54296875" style="2" customWidth="1"/>
    <col min="8939" max="8939" width="1.453125" style="2" customWidth="1"/>
    <col min="8940" max="8940" width="6.54296875" style="2" customWidth="1"/>
    <col min="8941" max="8941" width="1.453125" style="2" customWidth="1"/>
    <col min="8942" max="8942" width="6.54296875" style="2" customWidth="1"/>
    <col min="8943" max="8943" width="1.453125" style="2" customWidth="1"/>
    <col min="8944" max="8944" width="6.54296875" style="2" customWidth="1"/>
    <col min="8945" max="8945" width="1.453125" style="2" customWidth="1"/>
    <col min="8946" max="8946" width="6.54296875" style="2" customWidth="1"/>
    <col min="8947" max="8947" width="1.453125" style="2" customWidth="1"/>
    <col min="8948" max="8948" width="6.54296875" style="2" customWidth="1"/>
    <col min="8949" max="8949" width="1.453125" style="2" customWidth="1"/>
    <col min="8950" max="8950" width="6.54296875" style="2" customWidth="1"/>
    <col min="8951" max="8951" width="1.453125" style="2" customWidth="1"/>
    <col min="8952" max="8952" width="6.54296875" style="2" customWidth="1"/>
    <col min="8953" max="8953" width="1.453125" style="2" customWidth="1"/>
    <col min="8954" max="8954" width="6.54296875" style="2" customWidth="1"/>
    <col min="8955" max="8955" width="1.453125" style="2" customWidth="1"/>
    <col min="8956" max="8956" width="6.54296875" style="2" customWidth="1"/>
    <col min="8957" max="8957" width="1.453125" style="2" customWidth="1"/>
    <col min="8958" max="8958" width="6.54296875" style="2" customWidth="1"/>
    <col min="8959" max="8959" width="1.453125" style="2" customWidth="1"/>
    <col min="8960" max="8960" width="0.1796875" style="2" customWidth="1"/>
    <col min="8961" max="8961" width="3.453125" style="2" customWidth="1"/>
    <col min="8962" max="8962" width="5.453125" style="2" customWidth="1"/>
    <col min="8963" max="8963" width="42.453125" style="2" customWidth="1"/>
    <col min="8964" max="8964" width="8" style="2" customWidth="1"/>
    <col min="8965" max="8965" width="6.453125" style="2" customWidth="1"/>
    <col min="8966" max="8966" width="1.453125" style="2" customWidth="1"/>
    <col min="8967" max="8967" width="6.453125" style="2" customWidth="1"/>
    <col min="8968" max="8968" width="1.453125" style="2" customWidth="1"/>
    <col min="8969" max="8969" width="5.54296875" style="2" customWidth="1"/>
    <col min="8970" max="8970" width="1.453125" style="2" customWidth="1"/>
    <col min="8971" max="8971" width="5.54296875" style="2" customWidth="1"/>
    <col min="8972" max="8972" width="1.453125" style="2" customWidth="1"/>
    <col min="8973" max="8973" width="5.54296875" style="2" customWidth="1"/>
    <col min="8974" max="8974" width="1.453125" style="2" customWidth="1"/>
    <col min="8975" max="8975" width="5.54296875" style="2" customWidth="1"/>
    <col min="8976" max="8976" width="1.453125" style="2" customWidth="1"/>
    <col min="8977" max="8977" width="5.54296875" style="2" customWidth="1"/>
    <col min="8978" max="8978" width="1.453125" style="2" customWidth="1"/>
    <col min="8979" max="8979" width="5.54296875" style="2" customWidth="1"/>
    <col min="8980" max="8980" width="1.453125" style="2" customWidth="1"/>
    <col min="8981" max="8981" width="5.54296875" style="2" customWidth="1"/>
    <col min="8982" max="8982" width="1.453125" style="2" customWidth="1"/>
    <col min="8983" max="8983" width="5.54296875" style="2" customWidth="1"/>
    <col min="8984" max="8984" width="1.453125" style="2" customWidth="1"/>
    <col min="8985" max="8985" width="5.54296875" style="2" customWidth="1"/>
    <col min="8986" max="8986" width="1.453125" style="2" customWidth="1"/>
    <col min="8987" max="8987" width="5.54296875" style="2" customWidth="1"/>
    <col min="8988" max="8988" width="1.453125" style="2" customWidth="1"/>
    <col min="8989" max="8989" width="5.54296875" style="2" customWidth="1"/>
    <col min="8990" max="8990" width="1.453125" style="2" customWidth="1"/>
    <col min="8991" max="8991" width="5.54296875" style="2" customWidth="1"/>
    <col min="8992" max="8992" width="1.453125" style="2" customWidth="1"/>
    <col min="8993" max="8993" width="5.54296875" style="2" customWidth="1"/>
    <col min="8994" max="8994" width="1.453125" style="2" customWidth="1"/>
    <col min="8995" max="8995" width="5.54296875" style="2" customWidth="1"/>
    <col min="8996" max="8996" width="1.453125" style="2" customWidth="1"/>
    <col min="8997" max="8997" width="5.54296875" style="2" customWidth="1"/>
    <col min="8998" max="8998" width="1.453125" style="2" customWidth="1"/>
    <col min="8999" max="8999" width="5.54296875" style="2" customWidth="1"/>
    <col min="9000" max="9000" width="1.453125" style="2" customWidth="1"/>
    <col min="9001" max="9001" width="5.54296875" style="2" customWidth="1"/>
    <col min="9002" max="9002" width="1.453125" style="2" customWidth="1"/>
    <col min="9003" max="9003" width="5.54296875" style="2" customWidth="1"/>
    <col min="9004" max="9004" width="1.453125" style="2" customWidth="1"/>
    <col min="9005" max="9005" width="5.54296875" style="2" customWidth="1"/>
    <col min="9006" max="9006" width="1.453125" style="2" customWidth="1"/>
    <col min="9007" max="9007" width="5.54296875" style="2" customWidth="1"/>
    <col min="9008" max="9008" width="1.453125" style="2" customWidth="1"/>
    <col min="9009" max="9166" width="9.1796875" style="2"/>
    <col min="9167" max="9168" width="0" style="2" hidden="1" customWidth="1"/>
    <col min="9169" max="9169" width="8.54296875" style="2" customWidth="1"/>
    <col min="9170" max="9170" width="31.81640625" style="2" customWidth="1"/>
    <col min="9171" max="9171" width="8.453125" style="2" customWidth="1"/>
    <col min="9172" max="9172" width="6.54296875" style="2" customWidth="1"/>
    <col min="9173" max="9173" width="1.453125" style="2" customWidth="1"/>
    <col min="9174" max="9174" width="6.54296875" style="2" customWidth="1"/>
    <col min="9175" max="9175" width="1.453125" style="2" customWidth="1"/>
    <col min="9176" max="9176" width="6.54296875" style="2" customWidth="1"/>
    <col min="9177" max="9177" width="1.453125" style="2" customWidth="1"/>
    <col min="9178" max="9178" width="6.54296875" style="2" customWidth="1"/>
    <col min="9179" max="9179" width="1.453125" style="2" customWidth="1"/>
    <col min="9180" max="9180" width="6.54296875" style="2" customWidth="1"/>
    <col min="9181" max="9181" width="1.453125" style="2" customWidth="1"/>
    <col min="9182" max="9182" width="6.453125" style="2" customWidth="1"/>
    <col min="9183" max="9183" width="1.453125" style="2" customWidth="1"/>
    <col min="9184" max="9184" width="6.54296875" style="2" customWidth="1"/>
    <col min="9185" max="9185" width="1.453125" style="2" customWidth="1"/>
    <col min="9186" max="9186" width="6.54296875" style="2" customWidth="1"/>
    <col min="9187" max="9187" width="1.453125" style="2" customWidth="1"/>
    <col min="9188" max="9188" width="6.54296875" style="2" customWidth="1"/>
    <col min="9189" max="9189" width="1.453125" style="2" customWidth="1"/>
    <col min="9190" max="9190" width="6.54296875" style="2" customWidth="1"/>
    <col min="9191" max="9191" width="1.453125" style="2" customWidth="1"/>
    <col min="9192" max="9192" width="6.54296875" style="2" customWidth="1"/>
    <col min="9193" max="9193" width="1.453125" style="2" customWidth="1"/>
    <col min="9194" max="9194" width="6.54296875" style="2" customWidth="1"/>
    <col min="9195" max="9195" width="1.453125" style="2" customWidth="1"/>
    <col min="9196" max="9196" width="6.54296875" style="2" customWidth="1"/>
    <col min="9197" max="9197" width="1.453125" style="2" customWidth="1"/>
    <col min="9198" max="9198" width="6.54296875" style="2" customWidth="1"/>
    <col min="9199" max="9199" width="1.453125" style="2" customWidth="1"/>
    <col min="9200" max="9200" width="6.54296875" style="2" customWidth="1"/>
    <col min="9201" max="9201" width="1.453125" style="2" customWidth="1"/>
    <col min="9202" max="9202" width="6.54296875" style="2" customWidth="1"/>
    <col min="9203" max="9203" width="1.453125" style="2" customWidth="1"/>
    <col min="9204" max="9204" width="6.54296875" style="2" customWidth="1"/>
    <col min="9205" max="9205" width="1.453125" style="2" customWidth="1"/>
    <col min="9206" max="9206" width="6.54296875" style="2" customWidth="1"/>
    <col min="9207" max="9207" width="1.453125" style="2" customWidth="1"/>
    <col min="9208" max="9208" width="6.54296875" style="2" customWidth="1"/>
    <col min="9209" max="9209" width="1.453125" style="2" customWidth="1"/>
    <col min="9210" max="9210" width="6.54296875" style="2" customWidth="1"/>
    <col min="9211" max="9211" width="1.453125" style="2" customWidth="1"/>
    <col min="9212" max="9212" width="6.54296875" style="2" customWidth="1"/>
    <col min="9213" max="9213" width="1.453125" style="2" customWidth="1"/>
    <col min="9214" max="9214" width="6.54296875" style="2" customWidth="1"/>
    <col min="9215" max="9215" width="1.453125" style="2" customWidth="1"/>
    <col min="9216" max="9216" width="0.1796875" style="2" customWidth="1"/>
    <col min="9217" max="9217" width="3.453125" style="2" customWidth="1"/>
    <col min="9218" max="9218" width="5.453125" style="2" customWidth="1"/>
    <col min="9219" max="9219" width="42.453125" style="2" customWidth="1"/>
    <col min="9220" max="9220" width="8" style="2" customWidth="1"/>
    <col min="9221" max="9221" width="6.453125" style="2" customWidth="1"/>
    <col min="9222" max="9222" width="1.453125" style="2" customWidth="1"/>
    <col min="9223" max="9223" width="6.453125" style="2" customWidth="1"/>
    <col min="9224" max="9224" width="1.453125" style="2" customWidth="1"/>
    <col min="9225" max="9225" width="5.54296875" style="2" customWidth="1"/>
    <col min="9226" max="9226" width="1.453125" style="2" customWidth="1"/>
    <col min="9227" max="9227" width="5.54296875" style="2" customWidth="1"/>
    <col min="9228" max="9228" width="1.453125" style="2" customWidth="1"/>
    <col min="9229" max="9229" width="5.54296875" style="2" customWidth="1"/>
    <col min="9230" max="9230" width="1.453125" style="2" customWidth="1"/>
    <col min="9231" max="9231" width="5.54296875" style="2" customWidth="1"/>
    <col min="9232" max="9232" width="1.453125" style="2" customWidth="1"/>
    <col min="9233" max="9233" width="5.54296875" style="2" customWidth="1"/>
    <col min="9234" max="9234" width="1.453125" style="2" customWidth="1"/>
    <col min="9235" max="9235" width="5.54296875" style="2" customWidth="1"/>
    <col min="9236" max="9236" width="1.453125" style="2" customWidth="1"/>
    <col min="9237" max="9237" width="5.54296875" style="2" customWidth="1"/>
    <col min="9238" max="9238" width="1.453125" style="2" customWidth="1"/>
    <col min="9239" max="9239" width="5.54296875" style="2" customWidth="1"/>
    <col min="9240" max="9240" width="1.453125" style="2" customWidth="1"/>
    <col min="9241" max="9241" width="5.54296875" style="2" customWidth="1"/>
    <col min="9242" max="9242" width="1.453125" style="2" customWidth="1"/>
    <col min="9243" max="9243" width="5.54296875" style="2" customWidth="1"/>
    <col min="9244" max="9244" width="1.453125" style="2" customWidth="1"/>
    <col min="9245" max="9245" width="5.54296875" style="2" customWidth="1"/>
    <col min="9246" max="9246" width="1.453125" style="2" customWidth="1"/>
    <col min="9247" max="9247" width="5.54296875" style="2" customWidth="1"/>
    <col min="9248" max="9248" width="1.453125" style="2" customWidth="1"/>
    <col min="9249" max="9249" width="5.54296875" style="2" customWidth="1"/>
    <col min="9250" max="9250" width="1.453125" style="2" customWidth="1"/>
    <col min="9251" max="9251" width="5.54296875" style="2" customWidth="1"/>
    <col min="9252" max="9252" width="1.453125" style="2" customWidth="1"/>
    <col min="9253" max="9253" width="5.54296875" style="2" customWidth="1"/>
    <col min="9254" max="9254" width="1.453125" style="2" customWidth="1"/>
    <col min="9255" max="9255" width="5.54296875" style="2" customWidth="1"/>
    <col min="9256" max="9256" width="1.453125" style="2" customWidth="1"/>
    <col min="9257" max="9257" width="5.54296875" style="2" customWidth="1"/>
    <col min="9258" max="9258" width="1.453125" style="2" customWidth="1"/>
    <col min="9259" max="9259" width="5.54296875" style="2" customWidth="1"/>
    <col min="9260" max="9260" width="1.453125" style="2" customWidth="1"/>
    <col min="9261" max="9261" width="5.54296875" style="2" customWidth="1"/>
    <col min="9262" max="9262" width="1.453125" style="2" customWidth="1"/>
    <col min="9263" max="9263" width="5.54296875" style="2" customWidth="1"/>
    <col min="9264" max="9264" width="1.453125" style="2" customWidth="1"/>
    <col min="9265" max="9422" width="9.1796875" style="2"/>
    <col min="9423" max="9424" width="0" style="2" hidden="1" customWidth="1"/>
    <col min="9425" max="9425" width="8.54296875" style="2" customWidth="1"/>
    <col min="9426" max="9426" width="31.81640625" style="2" customWidth="1"/>
    <col min="9427" max="9427" width="8.453125" style="2" customWidth="1"/>
    <col min="9428" max="9428" width="6.54296875" style="2" customWidth="1"/>
    <col min="9429" max="9429" width="1.453125" style="2" customWidth="1"/>
    <col min="9430" max="9430" width="6.54296875" style="2" customWidth="1"/>
    <col min="9431" max="9431" width="1.453125" style="2" customWidth="1"/>
    <col min="9432" max="9432" width="6.54296875" style="2" customWidth="1"/>
    <col min="9433" max="9433" width="1.453125" style="2" customWidth="1"/>
    <col min="9434" max="9434" width="6.54296875" style="2" customWidth="1"/>
    <col min="9435" max="9435" width="1.453125" style="2" customWidth="1"/>
    <col min="9436" max="9436" width="6.54296875" style="2" customWidth="1"/>
    <col min="9437" max="9437" width="1.453125" style="2" customWidth="1"/>
    <col min="9438" max="9438" width="6.453125" style="2" customWidth="1"/>
    <col min="9439" max="9439" width="1.453125" style="2" customWidth="1"/>
    <col min="9440" max="9440" width="6.54296875" style="2" customWidth="1"/>
    <col min="9441" max="9441" width="1.453125" style="2" customWidth="1"/>
    <col min="9442" max="9442" width="6.54296875" style="2" customWidth="1"/>
    <col min="9443" max="9443" width="1.453125" style="2" customWidth="1"/>
    <col min="9444" max="9444" width="6.54296875" style="2" customWidth="1"/>
    <col min="9445" max="9445" width="1.453125" style="2" customWidth="1"/>
    <col min="9446" max="9446" width="6.54296875" style="2" customWidth="1"/>
    <col min="9447" max="9447" width="1.453125" style="2" customWidth="1"/>
    <col min="9448" max="9448" width="6.54296875" style="2" customWidth="1"/>
    <col min="9449" max="9449" width="1.453125" style="2" customWidth="1"/>
    <col min="9450" max="9450" width="6.54296875" style="2" customWidth="1"/>
    <col min="9451" max="9451" width="1.453125" style="2" customWidth="1"/>
    <col min="9452" max="9452" width="6.54296875" style="2" customWidth="1"/>
    <col min="9453" max="9453" width="1.453125" style="2" customWidth="1"/>
    <col min="9454" max="9454" width="6.54296875" style="2" customWidth="1"/>
    <col min="9455" max="9455" width="1.453125" style="2" customWidth="1"/>
    <col min="9456" max="9456" width="6.54296875" style="2" customWidth="1"/>
    <col min="9457" max="9457" width="1.453125" style="2" customWidth="1"/>
    <col min="9458" max="9458" width="6.54296875" style="2" customWidth="1"/>
    <col min="9459" max="9459" width="1.453125" style="2" customWidth="1"/>
    <col min="9460" max="9460" width="6.54296875" style="2" customWidth="1"/>
    <col min="9461" max="9461" width="1.453125" style="2" customWidth="1"/>
    <col min="9462" max="9462" width="6.54296875" style="2" customWidth="1"/>
    <col min="9463" max="9463" width="1.453125" style="2" customWidth="1"/>
    <col min="9464" max="9464" width="6.54296875" style="2" customWidth="1"/>
    <col min="9465" max="9465" width="1.453125" style="2" customWidth="1"/>
    <col min="9466" max="9466" width="6.54296875" style="2" customWidth="1"/>
    <col min="9467" max="9467" width="1.453125" style="2" customWidth="1"/>
    <col min="9468" max="9468" width="6.54296875" style="2" customWidth="1"/>
    <col min="9469" max="9469" width="1.453125" style="2" customWidth="1"/>
    <col min="9470" max="9470" width="6.54296875" style="2" customWidth="1"/>
    <col min="9471" max="9471" width="1.453125" style="2" customWidth="1"/>
    <col min="9472" max="9472" width="0.1796875" style="2" customWidth="1"/>
    <col min="9473" max="9473" width="3.453125" style="2" customWidth="1"/>
    <col min="9474" max="9474" width="5.453125" style="2" customWidth="1"/>
    <col min="9475" max="9475" width="42.453125" style="2" customWidth="1"/>
    <col min="9476" max="9476" width="8" style="2" customWidth="1"/>
    <col min="9477" max="9477" width="6.453125" style="2" customWidth="1"/>
    <col min="9478" max="9478" width="1.453125" style="2" customWidth="1"/>
    <col min="9479" max="9479" width="6.453125" style="2" customWidth="1"/>
    <col min="9480" max="9480" width="1.453125" style="2" customWidth="1"/>
    <col min="9481" max="9481" width="5.54296875" style="2" customWidth="1"/>
    <col min="9482" max="9482" width="1.453125" style="2" customWidth="1"/>
    <col min="9483" max="9483" width="5.54296875" style="2" customWidth="1"/>
    <col min="9484" max="9484" width="1.453125" style="2" customWidth="1"/>
    <col min="9485" max="9485" width="5.54296875" style="2" customWidth="1"/>
    <col min="9486" max="9486" width="1.453125" style="2" customWidth="1"/>
    <col min="9487" max="9487" width="5.54296875" style="2" customWidth="1"/>
    <col min="9488" max="9488" width="1.453125" style="2" customWidth="1"/>
    <col min="9489" max="9489" width="5.54296875" style="2" customWidth="1"/>
    <col min="9490" max="9490" width="1.453125" style="2" customWidth="1"/>
    <col min="9491" max="9491" width="5.54296875" style="2" customWidth="1"/>
    <col min="9492" max="9492" width="1.453125" style="2" customWidth="1"/>
    <col min="9493" max="9493" width="5.54296875" style="2" customWidth="1"/>
    <col min="9494" max="9494" width="1.453125" style="2" customWidth="1"/>
    <col min="9495" max="9495" width="5.54296875" style="2" customWidth="1"/>
    <col min="9496" max="9496" width="1.453125" style="2" customWidth="1"/>
    <col min="9497" max="9497" width="5.54296875" style="2" customWidth="1"/>
    <col min="9498" max="9498" width="1.453125" style="2" customWidth="1"/>
    <col min="9499" max="9499" width="5.54296875" style="2" customWidth="1"/>
    <col min="9500" max="9500" width="1.453125" style="2" customWidth="1"/>
    <col min="9501" max="9501" width="5.54296875" style="2" customWidth="1"/>
    <col min="9502" max="9502" width="1.453125" style="2" customWidth="1"/>
    <col min="9503" max="9503" width="5.54296875" style="2" customWidth="1"/>
    <col min="9504" max="9504" width="1.453125" style="2" customWidth="1"/>
    <col min="9505" max="9505" width="5.54296875" style="2" customWidth="1"/>
    <col min="9506" max="9506" width="1.453125" style="2" customWidth="1"/>
    <col min="9507" max="9507" width="5.54296875" style="2" customWidth="1"/>
    <col min="9508" max="9508" width="1.453125" style="2" customWidth="1"/>
    <col min="9509" max="9509" width="5.54296875" style="2" customWidth="1"/>
    <col min="9510" max="9510" width="1.453125" style="2" customWidth="1"/>
    <col min="9511" max="9511" width="5.54296875" style="2" customWidth="1"/>
    <col min="9512" max="9512" width="1.453125" style="2" customWidth="1"/>
    <col min="9513" max="9513" width="5.54296875" style="2" customWidth="1"/>
    <col min="9514" max="9514" width="1.453125" style="2" customWidth="1"/>
    <col min="9515" max="9515" width="5.54296875" style="2" customWidth="1"/>
    <col min="9516" max="9516" width="1.453125" style="2" customWidth="1"/>
    <col min="9517" max="9517" width="5.54296875" style="2" customWidth="1"/>
    <col min="9518" max="9518" width="1.453125" style="2" customWidth="1"/>
    <col min="9519" max="9519" width="5.54296875" style="2" customWidth="1"/>
    <col min="9520" max="9520" width="1.453125" style="2" customWidth="1"/>
    <col min="9521" max="9678" width="9.1796875" style="2"/>
    <col min="9679" max="9680" width="0" style="2" hidden="1" customWidth="1"/>
    <col min="9681" max="9681" width="8.54296875" style="2" customWidth="1"/>
    <col min="9682" max="9682" width="31.81640625" style="2" customWidth="1"/>
    <col min="9683" max="9683" width="8.453125" style="2" customWidth="1"/>
    <col min="9684" max="9684" width="6.54296875" style="2" customWidth="1"/>
    <col min="9685" max="9685" width="1.453125" style="2" customWidth="1"/>
    <col min="9686" max="9686" width="6.54296875" style="2" customWidth="1"/>
    <col min="9687" max="9687" width="1.453125" style="2" customWidth="1"/>
    <col min="9688" max="9688" width="6.54296875" style="2" customWidth="1"/>
    <col min="9689" max="9689" width="1.453125" style="2" customWidth="1"/>
    <col min="9690" max="9690" width="6.54296875" style="2" customWidth="1"/>
    <col min="9691" max="9691" width="1.453125" style="2" customWidth="1"/>
    <col min="9692" max="9692" width="6.54296875" style="2" customWidth="1"/>
    <col min="9693" max="9693" width="1.453125" style="2" customWidth="1"/>
    <col min="9694" max="9694" width="6.453125" style="2" customWidth="1"/>
    <col min="9695" max="9695" width="1.453125" style="2" customWidth="1"/>
    <col min="9696" max="9696" width="6.54296875" style="2" customWidth="1"/>
    <col min="9697" max="9697" width="1.453125" style="2" customWidth="1"/>
    <col min="9698" max="9698" width="6.54296875" style="2" customWidth="1"/>
    <col min="9699" max="9699" width="1.453125" style="2" customWidth="1"/>
    <col min="9700" max="9700" width="6.54296875" style="2" customWidth="1"/>
    <col min="9701" max="9701" width="1.453125" style="2" customWidth="1"/>
    <col min="9702" max="9702" width="6.54296875" style="2" customWidth="1"/>
    <col min="9703" max="9703" width="1.453125" style="2" customWidth="1"/>
    <col min="9704" max="9704" width="6.54296875" style="2" customWidth="1"/>
    <col min="9705" max="9705" width="1.453125" style="2" customWidth="1"/>
    <col min="9706" max="9706" width="6.54296875" style="2" customWidth="1"/>
    <col min="9707" max="9707" width="1.453125" style="2" customWidth="1"/>
    <col min="9708" max="9708" width="6.54296875" style="2" customWidth="1"/>
    <col min="9709" max="9709" width="1.453125" style="2" customWidth="1"/>
    <col min="9710" max="9710" width="6.54296875" style="2" customWidth="1"/>
    <col min="9711" max="9711" width="1.453125" style="2" customWidth="1"/>
    <col min="9712" max="9712" width="6.54296875" style="2" customWidth="1"/>
    <col min="9713" max="9713" width="1.453125" style="2" customWidth="1"/>
    <col min="9714" max="9714" width="6.54296875" style="2" customWidth="1"/>
    <col min="9715" max="9715" width="1.453125" style="2" customWidth="1"/>
    <col min="9716" max="9716" width="6.54296875" style="2" customWidth="1"/>
    <col min="9717" max="9717" width="1.453125" style="2" customWidth="1"/>
    <col min="9718" max="9718" width="6.54296875" style="2" customWidth="1"/>
    <col min="9719" max="9719" width="1.453125" style="2" customWidth="1"/>
    <col min="9720" max="9720" width="6.54296875" style="2" customWidth="1"/>
    <col min="9721" max="9721" width="1.453125" style="2" customWidth="1"/>
    <col min="9722" max="9722" width="6.54296875" style="2" customWidth="1"/>
    <col min="9723" max="9723" width="1.453125" style="2" customWidth="1"/>
    <col min="9724" max="9724" width="6.54296875" style="2" customWidth="1"/>
    <col min="9725" max="9725" width="1.453125" style="2" customWidth="1"/>
    <col min="9726" max="9726" width="6.54296875" style="2" customWidth="1"/>
    <col min="9727" max="9727" width="1.453125" style="2" customWidth="1"/>
    <col min="9728" max="9728" width="0.1796875" style="2" customWidth="1"/>
    <col min="9729" max="9729" width="3.453125" style="2" customWidth="1"/>
    <col min="9730" max="9730" width="5.453125" style="2" customWidth="1"/>
    <col min="9731" max="9731" width="42.453125" style="2" customWidth="1"/>
    <col min="9732" max="9732" width="8" style="2" customWidth="1"/>
    <col min="9733" max="9733" width="6.453125" style="2" customWidth="1"/>
    <col min="9734" max="9734" width="1.453125" style="2" customWidth="1"/>
    <col min="9735" max="9735" width="6.453125" style="2" customWidth="1"/>
    <col min="9736" max="9736" width="1.453125" style="2" customWidth="1"/>
    <col min="9737" max="9737" width="5.54296875" style="2" customWidth="1"/>
    <col min="9738" max="9738" width="1.453125" style="2" customWidth="1"/>
    <col min="9739" max="9739" width="5.54296875" style="2" customWidth="1"/>
    <col min="9740" max="9740" width="1.453125" style="2" customWidth="1"/>
    <col min="9741" max="9741" width="5.54296875" style="2" customWidth="1"/>
    <col min="9742" max="9742" width="1.453125" style="2" customWidth="1"/>
    <col min="9743" max="9743" width="5.54296875" style="2" customWidth="1"/>
    <col min="9744" max="9744" width="1.453125" style="2" customWidth="1"/>
    <col min="9745" max="9745" width="5.54296875" style="2" customWidth="1"/>
    <col min="9746" max="9746" width="1.453125" style="2" customWidth="1"/>
    <col min="9747" max="9747" width="5.54296875" style="2" customWidth="1"/>
    <col min="9748" max="9748" width="1.453125" style="2" customWidth="1"/>
    <col min="9749" max="9749" width="5.54296875" style="2" customWidth="1"/>
    <col min="9750" max="9750" width="1.453125" style="2" customWidth="1"/>
    <col min="9751" max="9751" width="5.54296875" style="2" customWidth="1"/>
    <col min="9752" max="9752" width="1.453125" style="2" customWidth="1"/>
    <col min="9753" max="9753" width="5.54296875" style="2" customWidth="1"/>
    <col min="9754" max="9754" width="1.453125" style="2" customWidth="1"/>
    <col min="9755" max="9755" width="5.54296875" style="2" customWidth="1"/>
    <col min="9756" max="9756" width="1.453125" style="2" customWidth="1"/>
    <col min="9757" max="9757" width="5.54296875" style="2" customWidth="1"/>
    <col min="9758" max="9758" width="1.453125" style="2" customWidth="1"/>
    <col min="9759" max="9759" width="5.54296875" style="2" customWidth="1"/>
    <col min="9760" max="9760" width="1.453125" style="2" customWidth="1"/>
    <col min="9761" max="9761" width="5.54296875" style="2" customWidth="1"/>
    <col min="9762" max="9762" width="1.453125" style="2" customWidth="1"/>
    <col min="9763" max="9763" width="5.54296875" style="2" customWidth="1"/>
    <col min="9764" max="9764" width="1.453125" style="2" customWidth="1"/>
    <col min="9765" max="9765" width="5.54296875" style="2" customWidth="1"/>
    <col min="9766" max="9766" width="1.453125" style="2" customWidth="1"/>
    <col min="9767" max="9767" width="5.54296875" style="2" customWidth="1"/>
    <col min="9768" max="9768" width="1.453125" style="2" customWidth="1"/>
    <col min="9769" max="9769" width="5.54296875" style="2" customWidth="1"/>
    <col min="9770" max="9770" width="1.453125" style="2" customWidth="1"/>
    <col min="9771" max="9771" width="5.54296875" style="2" customWidth="1"/>
    <col min="9772" max="9772" width="1.453125" style="2" customWidth="1"/>
    <col min="9773" max="9773" width="5.54296875" style="2" customWidth="1"/>
    <col min="9774" max="9774" width="1.453125" style="2" customWidth="1"/>
    <col min="9775" max="9775" width="5.54296875" style="2" customWidth="1"/>
    <col min="9776" max="9776" width="1.453125" style="2" customWidth="1"/>
    <col min="9777" max="9934" width="9.1796875" style="2"/>
    <col min="9935" max="9936" width="0" style="2" hidden="1" customWidth="1"/>
    <col min="9937" max="9937" width="8.54296875" style="2" customWidth="1"/>
    <col min="9938" max="9938" width="31.81640625" style="2" customWidth="1"/>
    <col min="9939" max="9939" width="8.453125" style="2" customWidth="1"/>
    <col min="9940" max="9940" width="6.54296875" style="2" customWidth="1"/>
    <col min="9941" max="9941" width="1.453125" style="2" customWidth="1"/>
    <col min="9942" max="9942" width="6.54296875" style="2" customWidth="1"/>
    <col min="9943" max="9943" width="1.453125" style="2" customWidth="1"/>
    <col min="9944" max="9944" width="6.54296875" style="2" customWidth="1"/>
    <col min="9945" max="9945" width="1.453125" style="2" customWidth="1"/>
    <col min="9946" max="9946" width="6.54296875" style="2" customWidth="1"/>
    <col min="9947" max="9947" width="1.453125" style="2" customWidth="1"/>
    <col min="9948" max="9948" width="6.54296875" style="2" customWidth="1"/>
    <col min="9949" max="9949" width="1.453125" style="2" customWidth="1"/>
    <col min="9950" max="9950" width="6.453125" style="2" customWidth="1"/>
    <col min="9951" max="9951" width="1.453125" style="2" customWidth="1"/>
    <col min="9952" max="9952" width="6.54296875" style="2" customWidth="1"/>
    <col min="9953" max="9953" width="1.453125" style="2" customWidth="1"/>
    <col min="9954" max="9954" width="6.54296875" style="2" customWidth="1"/>
    <col min="9955" max="9955" width="1.453125" style="2" customWidth="1"/>
    <col min="9956" max="9956" width="6.54296875" style="2" customWidth="1"/>
    <col min="9957" max="9957" width="1.453125" style="2" customWidth="1"/>
    <col min="9958" max="9958" width="6.54296875" style="2" customWidth="1"/>
    <col min="9959" max="9959" width="1.453125" style="2" customWidth="1"/>
    <col min="9960" max="9960" width="6.54296875" style="2" customWidth="1"/>
    <col min="9961" max="9961" width="1.453125" style="2" customWidth="1"/>
    <col min="9962" max="9962" width="6.54296875" style="2" customWidth="1"/>
    <col min="9963" max="9963" width="1.453125" style="2" customWidth="1"/>
    <col min="9964" max="9964" width="6.54296875" style="2" customWidth="1"/>
    <col min="9965" max="9965" width="1.453125" style="2" customWidth="1"/>
    <col min="9966" max="9966" width="6.54296875" style="2" customWidth="1"/>
    <col min="9967" max="9967" width="1.453125" style="2" customWidth="1"/>
    <col min="9968" max="9968" width="6.54296875" style="2" customWidth="1"/>
    <col min="9969" max="9969" width="1.453125" style="2" customWidth="1"/>
    <col min="9970" max="9970" width="6.54296875" style="2" customWidth="1"/>
    <col min="9971" max="9971" width="1.453125" style="2" customWidth="1"/>
    <col min="9972" max="9972" width="6.54296875" style="2" customWidth="1"/>
    <col min="9973" max="9973" width="1.453125" style="2" customWidth="1"/>
    <col min="9974" max="9974" width="6.54296875" style="2" customWidth="1"/>
    <col min="9975" max="9975" width="1.453125" style="2" customWidth="1"/>
    <col min="9976" max="9976" width="6.54296875" style="2" customWidth="1"/>
    <col min="9977" max="9977" width="1.453125" style="2" customWidth="1"/>
    <col min="9978" max="9978" width="6.54296875" style="2" customWidth="1"/>
    <col min="9979" max="9979" width="1.453125" style="2" customWidth="1"/>
    <col min="9980" max="9980" width="6.54296875" style="2" customWidth="1"/>
    <col min="9981" max="9981" width="1.453125" style="2" customWidth="1"/>
    <col min="9982" max="9982" width="6.54296875" style="2" customWidth="1"/>
    <col min="9983" max="9983" width="1.453125" style="2" customWidth="1"/>
    <col min="9984" max="9984" width="0.1796875" style="2" customWidth="1"/>
    <col min="9985" max="9985" width="3.453125" style="2" customWidth="1"/>
    <col min="9986" max="9986" width="5.453125" style="2" customWidth="1"/>
    <col min="9987" max="9987" width="42.453125" style="2" customWidth="1"/>
    <col min="9988" max="9988" width="8" style="2" customWidth="1"/>
    <col min="9989" max="9989" width="6.453125" style="2" customWidth="1"/>
    <col min="9990" max="9990" width="1.453125" style="2" customWidth="1"/>
    <col min="9991" max="9991" width="6.453125" style="2" customWidth="1"/>
    <col min="9992" max="9992" width="1.453125" style="2" customWidth="1"/>
    <col min="9993" max="9993" width="5.54296875" style="2" customWidth="1"/>
    <col min="9994" max="9994" width="1.453125" style="2" customWidth="1"/>
    <col min="9995" max="9995" width="5.54296875" style="2" customWidth="1"/>
    <col min="9996" max="9996" width="1.453125" style="2" customWidth="1"/>
    <col min="9997" max="9997" width="5.54296875" style="2" customWidth="1"/>
    <col min="9998" max="9998" width="1.453125" style="2" customWidth="1"/>
    <col min="9999" max="9999" width="5.54296875" style="2" customWidth="1"/>
    <col min="10000" max="10000" width="1.453125" style="2" customWidth="1"/>
    <col min="10001" max="10001" width="5.54296875" style="2" customWidth="1"/>
    <col min="10002" max="10002" width="1.453125" style="2" customWidth="1"/>
    <col min="10003" max="10003" width="5.54296875" style="2" customWidth="1"/>
    <col min="10004" max="10004" width="1.453125" style="2" customWidth="1"/>
    <col min="10005" max="10005" width="5.54296875" style="2" customWidth="1"/>
    <col min="10006" max="10006" width="1.453125" style="2" customWidth="1"/>
    <col min="10007" max="10007" width="5.54296875" style="2" customWidth="1"/>
    <col min="10008" max="10008" width="1.453125" style="2" customWidth="1"/>
    <col min="10009" max="10009" width="5.54296875" style="2" customWidth="1"/>
    <col min="10010" max="10010" width="1.453125" style="2" customWidth="1"/>
    <col min="10011" max="10011" width="5.54296875" style="2" customWidth="1"/>
    <col min="10012" max="10012" width="1.453125" style="2" customWidth="1"/>
    <col min="10013" max="10013" width="5.54296875" style="2" customWidth="1"/>
    <col min="10014" max="10014" width="1.453125" style="2" customWidth="1"/>
    <col min="10015" max="10015" width="5.54296875" style="2" customWidth="1"/>
    <col min="10016" max="10016" width="1.453125" style="2" customWidth="1"/>
    <col min="10017" max="10017" width="5.54296875" style="2" customWidth="1"/>
    <col min="10018" max="10018" width="1.453125" style="2" customWidth="1"/>
    <col min="10019" max="10019" width="5.54296875" style="2" customWidth="1"/>
    <col min="10020" max="10020" width="1.453125" style="2" customWidth="1"/>
    <col min="10021" max="10021" width="5.54296875" style="2" customWidth="1"/>
    <col min="10022" max="10022" width="1.453125" style="2" customWidth="1"/>
    <col min="10023" max="10023" width="5.54296875" style="2" customWidth="1"/>
    <col min="10024" max="10024" width="1.453125" style="2" customWidth="1"/>
    <col min="10025" max="10025" width="5.54296875" style="2" customWidth="1"/>
    <col min="10026" max="10026" width="1.453125" style="2" customWidth="1"/>
    <col min="10027" max="10027" width="5.54296875" style="2" customWidth="1"/>
    <col min="10028" max="10028" width="1.453125" style="2" customWidth="1"/>
    <col min="10029" max="10029" width="5.54296875" style="2" customWidth="1"/>
    <col min="10030" max="10030" width="1.453125" style="2" customWidth="1"/>
    <col min="10031" max="10031" width="5.54296875" style="2" customWidth="1"/>
    <col min="10032" max="10032" width="1.453125" style="2" customWidth="1"/>
    <col min="10033" max="10190" width="9.1796875" style="2"/>
    <col min="10191" max="10192" width="0" style="2" hidden="1" customWidth="1"/>
    <col min="10193" max="10193" width="8.54296875" style="2" customWidth="1"/>
    <col min="10194" max="10194" width="31.81640625" style="2" customWidth="1"/>
    <col min="10195" max="10195" width="8.453125" style="2" customWidth="1"/>
    <col min="10196" max="10196" width="6.54296875" style="2" customWidth="1"/>
    <col min="10197" max="10197" width="1.453125" style="2" customWidth="1"/>
    <col min="10198" max="10198" width="6.54296875" style="2" customWidth="1"/>
    <col min="10199" max="10199" width="1.453125" style="2" customWidth="1"/>
    <col min="10200" max="10200" width="6.54296875" style="2" customWidth="1"/>
    <col min="10201" max="10201" width="1.453125" style="2" customWidth="1"/>
    <col min="10202" max="10202" width="6.54296875" style="2" customWidth="1"/>
    <col min="10203" max="10203" width="1.453125" style="2" customWidth="1"/>
    <col min="10204" max="10204" width="6.54296875" style="2" customWidth="1"/>
    <col min="10205" max="10205" width="1.453125" style="2" customWidth="1"/>
    <col min="10206" max="10206" width="6.453125" style="2" customWidth="1"/>
    <col min="10207" max="10207" width="1.453125" style="2" customWidth="1"/>
    <col min="10208" max="10208" width="6.54296875" style="2" customWidth="1"/>
    <col min="10209" max="10209" width="1.453125" style="2" customWidth="1"/>
    <col min="10210" max="10210" width="6.54296875" style="2" customWidth="1"/>
    <col min="10211" max="10211" width="1.453125" style="2" customWidth="1"/>
    <col min="10212" max="10212" width="6.54296875" style="2" customWidth="1"/>
    <col min="10213" max="10213" width="1.453125" style="2" customWidth="1"/>
    <col min="10214" max="10214" width="6.54296875" style="2" customWidth="1"/>
    <col min="10215" max="10215" width="1.453125" style="2" customWidth="1"/>
    <col min="10216" max="10216" width="6.54296875" style="2" customWidth="1"/>
    <col min="10217" max="10217" width="1.453125" style="2" customWidth="1"/>
    <col min="10218" max="10218" width="6.54296875" style="2" customWidth="1"/>
    <col min="10219" max="10219" width="1.453125" style="2" customWidth="1"/>
    <col min="10220" max="10220" width="6.54296875" style="2" customWidth="1"/>
    <col min="10221" max="10221" width="1.453125" style="2" customWidth="1"/>
    <col min="10222" max="10222" width="6.54296875" style="2" customWidth="1"/>
    <col min="10223" max="10223" width="1.453125" style="2" customWidth="1"/>
    <col min="10224" max="10224" width="6.54296875" style="2" customWidth="1"/>
    <col min="10225" max="10225" width="1.453125" style="2" customWidth="1"/>
    <col min="10226" max="10226" width="6.54296875" style="2" customWidth="1"/>
    <col min="10227" max="10227" width="1.453125" style="2" customWidth="1"/>
    <col min="10228" max="10228" width="6.54296875" style="2" customWidth="1"/>
    <col min="10229" max="10229" width="1.453125" style="2" customWidth="1"/>
    <col min="10230" max="10230" width="6.54296875" style="2" customWidth="1"/>
    <col min="10231" max="10231" width="1.453125" style="2" customWidth="1"/>
    <col min="10232" max="10232" width="6.54296875" style="2" customWidth="1"/>
    <col min="10233" max="10233" width="1.453125" style="2" customWidth="1"/>
    <col min="10234" max="10234" width="6.54296875" style="2" customWidth="1"/>
    <col min="10235" max="10235" width="1.453125" style="2" customWidth="1"/>
    <col min="10236" max="10236" width="6.54296875" style="2" customWidth="1"/>
    <col min="10237" max="10237" width="1.453125" style="2" customWidth="1"/>
    <col min="10238" max="10238" width="6.54296875" style="2" customWidth="1"/>
    <col min="10239" max="10239" width="1.453125" style="2" customWidth="1"/>
    <col min="10240" max="10240" width="0.1796875" style="2" customWidth="1"/>
    <col min="10241" max="10241" width="3.453125" style="2" customWidth="1"/>
    <col min="10242" max="10242" width="5.453125" style="2" customWidth="1"/>
    <col min="10243" max="10243" width="42.453125" style="2" customWidth="1"/>
    <col min="10244" max="10244" width="8" style="2" customWidth="1"/>
    <col min="10245" max="10245" width="6.453125" style="2" customWidth="1"/>
    <col min="10246" max="10246" width="1.453125" style="2" customWidth="1"/>
    <col min="10247" max="10247" width="6.453125" style="2" customWidth="1"/>
    <col min="10248" max="10248" width="1.453125" style="2" customWidth="1"/>
    <col min="10249" max="10249" width="5.54296875" style="2" customWidth="1"/>
    <col min="10250" max="10250" width="1.453125" style="2" customWidth="1"/>
    <col min="10251" max="10251" width="5.54296875" style="2" customWidth="1"/>
    <col min="10252" max="10252" width="1.453125" style="2" customWidth="1"/>
    <col min="10253" max="10253" width="5.54296875" style="2" customWidth="1"/>
    <col min="10254" max="10254" width="1.453125" style="2" customWidth="1"/>
    <col min="10255" max="10255" width="5.54296875" style="2" customWidth="1"/>
    <col min="10256" max="10256" width="1.453125" style="2" customWidth="1"/>
    <col min="10257" max="10257" width="5.54296875" style="2" customWidth="1"/>
    <col min="10258" max="10258" width="1.453125" style="2" customWidth="1"/>
    <col min="10259" max="10259" width="5.54296875" style="2" customWidth="1"/>
    <col min="10260" max="10260" width="1.453125" style="2" customWidth="1"/>
    <col min="10261" max="10261" width="5.54296875" style="2" customWidth="1"/>
    <col min="10262" max="10262" width="1.453125" style="2" customWidth="1"/>
    <col min="10263" max="10263" width="5.54296875" style="2" customWidth="1"/>
    <col min="10264" max="10264" width="1.453125" style="2" customWidth="1"/>
    <col min="10265" max="10265" width="5.54296875" style="2" customWidth="1"/>
    <col min="10266" max="10266" width="1.453125" style="2" customWidth="1"/>
    <col min="10267" max="10267" width="5.54296875" style="2" customWidth="1"/>
    <col min="10268" max="10268" width="1.453125" style="2" customWidth="1"/>
    <col min="10269" max="10269" width="5.54296875" style="2" customWidth="1"/>
    <col min="10270" max="10270" width="1.453125" style="2" customWidth="1"/>
    <col min="10271" max="10271" width="5.54296875" style="2" customWidth="1"/>
    <col min="10272" max="10272" width="1.453125" style="2" customWidth="1"/>
    <col min="10273" max="10273" width="5.54296875" style="2" customWidth="1"/>
    <col min="10274" max="10274" width="1.453125" style="2" customWidth="1"/>
    <col min="10275" max="10275" width="5.54296875" style="2" customWidth="1"/>
    <col min="10276" max="10276" width="1.453125" style="2" customWidth="1"/>
    <col min="10277" max="10277" width="5.54296875" style="2" customWidth="1"/>
    <col min="10278" max="10278" width="1.453125" style="2" customWidth="1"/>
    <col min="10279" max="10279" width="5.54296875" style="2" customWidth="1"/>
    <col min="10280" max="10280" width="1.453125" style="2" customWidth="1"/>
    <col min="10281" max="10281" width="5.54296875" style="2" customWidth="1"/>
    <col min="10282" max="10282" width="1.453125" style="2" customWidth="1"/>
    <col min="10283" max="10283" width="5.54296875" style="2" customWidth="1"/>
    <col min="10284" max="10284" width="1.453125" style="2" customWidth="1"/>
    <col min="10285" max="10285" width="5.54296875" style="2" customWidth="1"/>
    <col min="10286" max="10286" width="1.453125" style="2" customWidth="1"/>
    <col min="10287" max="10287" width="5.54296875" style="2" customWidth="1"/>
    <col min="10288" max="10288" width="1.453125" style="2" customWidth="1"/>
    <col min="10289" max="10446" width="9.1796875" style="2"/>
    <col min="10447" max="10448" width="0" style="2" hidden="1" customWidth="1"/>
    <col min="10449" max="10449" width="8.54296875" style="2" customWidth="1"/>
    <col min="10450" max="10450" width="31.81640625" style="2" customWidth="1"/>
    <col min="10451" max="10451" width="8.453125" style="2" customWidth="1"/>
    <col min="10452" max="10452" width="6.54296875" style="2" customWidth="1"/>
    <col min="10453" max="10453" width="1.453125" style="2" customWidth="1"/>
    <col min="10454" max="10454" width="6.54296875" style="2" customWidth="1"/>
    <col min="10455" max="10455" width="1.453125" style="2" customWidth="1"/>
    <col min="10456" max="10456" width="6.54296875" style="2" customWidth="1"/>
    <col min="10457" max="10457" width="1.453125" style="2" customWidth="1"/>
    <col min="10458" max="10458" width="6.54296875" style="2" customWidth="1"/>
    <col min="10459" max="10459" width="1.453125" style="2" customWidth="1"/>
    <col min="10460" max="10460" width="6.54296875" style="2" customWidth="1"/>
    <col min="10461" max="10461" width="1.453125" style="2" customWidth="1"/>
    <col min="10462" max="10462" width="6.453125" style="2" customWidth="1"/>
    <col min="10463" max="10463" width="1.453125" style="2" customWidth="1"/>
    <col min="10464" max="10464" width="6.54296875" style="2" customWidth="1"/>
    <col min="10465" max="10465" width="1.453125" style="2" customWidth="1"/>
    <col min="10466" max="10466" width="6.54296875" style="2" customWidth="1"/>
    <col min="10467" max="10467" width="1.453125" style="2" customWidth="1"/>
    <col min="10468" max="10468" width="6.54296875" style="2" customWidth="1"/>
    <col min="10469" max="10469" width="1.453125" style="2" customWidth="1"/>
    <col min="10470" max="10470" width="6.54296875" style="2" customWidth="1"/>
    <col min="10471" max="10471" width="1.453125" style="2" customWidth="1"/>
    <col min="10472" max="10472" width="6.54296875" style="2" customWidth="1"/>
    <col min="10473" max="10473" width="1.453125" style="2" customWidth="1"/>
    <col min="10474" max="10474" width="6.54296875" style="2" customWidth="1"/>
    <col min="10475" max="10475" width="1.453125" style="2" customWidth="1"/>
    <col min="10476" max="10476" width="6.54296875" style="2" customWidth="1"/>
    <col min="10477" max="10477" width="1.453125" style="2" customWidth="1"/>
    <col min="10478" max="10478" width="6.54296875" style="2" customWidth="1"/>
    <col min="10479" max="10479" width="1.453125" style="2" customWidth="1"/>
    <col min="10480" max="10480" width="6.54296875" style="2" customWidth="1"/>
    <col min="10481" max="10481" width="1.453125" style="2" customWidth="1"/>
    <col min="10482" max="10482" width="6.54296875" style="2" customWidth="1"/>
    <col min="10483" max="10483" width="1.453125" style="2" customWidth="1"/>
    <col min="10484" max="10484" width="6.54296875" style="2" customWidth="1"/>
    <col min="10485" max="10485" width="1.453125" style="2" customWidth="1"/>
    <col min="10486" max="10486" width="6.54296875" style="2" customWidth="1"/>
    <col min="10487" max="10487" width="1.453125" style="2" customWidth="1"/>
    <col min="10488" max="10488" width="6.54296875" style="2" customWidth="1"/>
    <col min="10489" max="10489" width="1.453125" style="2" customWidth="1"/>
    <col min="10490" max="10490" width="6.54296875" style="2" customWidth="1"/>
    <col min="10491" max="10491" width="1.453125" style="2" customWidth="1"/>
    <col min="10492" max="10492" width="6.54296875" style="2" customWidth="1"/>
    <col min="10493" max="10493" width="1.453125" style="2" customWidth="1"/>
    <col min="10494" max="10494" width="6.54296875" style="2" customWidth="1"/>
    <col min="10495" max="10495" width="1.453125" style="2" customWidth="1"/>
    <col min="10496" max="10496" width="0.1796875" style="2" customWidth="1"/>
    <col min="10497" max="10497" width="3.453125" style="2" customWidth="1"/>
    <col min="10498" max="10498" width="5.453125" style="2" customWidth="1"/>
    <col min="10499" max="10499" width="42.453125" style="2" customWidth="1"/>
    <col min="10500" max="10500" width="8" style="2" customWidth="1"/>
    <col min="10501" max="10501" width="6.453125" style="2" customWidth="1"/>
    <col min="10502" max="10502" width="1.453125" style="2" customWidth="1"/>
    <col min="10503" max="10503" width="6.453125" style="2" customWidth="1"/>
    <col min="10504" max="10504" width="1.453125" style="2" customWidth="1"/>
    <col min="10505" max="10505" width="5.54296875" style="2" customWidth="1"/>
    <col min="10506" max="10506" width="1.453125" style="2" customWidth="1"/>
    <col min="10507" max="10507" width="5.54296875" style="2" customWidth="1"/>
    <col min="10508" max="10508" width="1.453125" style="2" customWidth="1"/>
    <col min="10509" max="10509" width="5.54296875" style="2" customWidth="1"/>
    <col min="10510" max="10510" width="1.453125" style="2" customWidth="1"/>
    <col min="10511" max="10511" width="5.54296875" style="2" customWidth="1"/>
    <col min="10512" max="10512" width="1.453125" style="2" customWidth="1"/>
    <col min="10513" max="10513" width="5.54296875" style="2" customWidth="1"/>
    <col min="10514" max="10514" width="1.453125" style="2" customWidth="1"/>
    <col min="10515" max="10515" width="5.54296875" style="2" customWidth="1"/>
    <col min="10516" max="10516" width="1.453125" style="2" customWidth="1"/>
    <col min="10517" max="10517" width="5.54296875" style="2" customWidth="1"/>
    <col min="10518" max="10518" width="1.453125" style="2" customWidth="1"/>
    <col min="10519" max="10519" width="5.54296875" style="2" customWidth="1"/>
    <col min="10520" max="10520" width="1.453125" style="2" customWidth="1"/>
    <col min="10521" max="10521" width="5.54296875" style="2" customWidth="1"/>
    <col min="10522" max="10522" width="1.453125" style="2" customWidth="1"/>
    <col min="10523" max="10523" width="5.54296875" style="2" customWidth="1"/>
    <col min="10524" max="10524" width="1.453125" style="2" customWidth="1"/>
    <col min="10525" max="10525" width="5.54296875" style="2" customWidth="1"/>
    <col min="10526" max="10526" width="1.453125" style="2" customWidth="1"/>
    <col min="10527" max="10527" width="5.54296875" style="2" customWidth="1"/>
    <col min="10528" max="10528" width="1.453125" style="2" customWidth="1"/>
    <col min="10529" max="10529" width="5.54296875" style="2" customWidth="1"/>
    <col min="10530" max="10530" width="1.453125" style="2" customWidth="1"/>
    <col min="10531" max="10531" width="5.54296875" style="2" customWidth="1"/>
    <col min="10532" max="10532" width="1.453125" style="2" customWidth="1"/>
    <col min="10533" max="10533" width="5.54296875" style="2" customWidth="1"/>
    <col min="10534" max="10534" width="1.453125" style="2" customWidth="1"/>
    <col min="10535" max="10535" width="5.54296875" style="2" customWidth="1"/>
    <col min="10536" max="10536" width="1.453125" style="2" customWidth="1"/>
    <col min="10537" max="10537" width="5.54296875" style="2" customWidth="1"/>
    <col min="10538" max="10538" width="1.453125" style="2" customWidth="1"/>
    <col min="10539" max="10539" width="5.54296875" style="2" customWidth="1"/>
    <col min="10540" max="10540" width="1.453125" style="2" customWidth="1"/>
    <col min="10541" max="10541" width="5.54296875" style="2" customWidth="1"/>
    <col min="10542" max="10542" width="1.453125" style="2" customWidth="1"/>
    <col min="10543" max="10543" width="5.54296875" style="2" customWidth="1"/>
    <col min="10544" max="10544" width="1.453125" style="2" customWidth="1"/>
    <col min="10545" max="10702" width="9.1796875" style="2"/>
    <col min="10703" max="10704" width="0" style="2" hidden="1" customWidth="1"/>
    <col min="10705" max="10705" width="8.54296875" style="2" customWidth="1"/>
    <col min="10706" max="10706" width="31.81640625" style="2" customWidth="1"/>
    <col min="10707" max="10707" width="8.453125" style="2" customWidth="1"/>
    <col min="10708" max="10708" width="6.54296875" style="2" customWidth="1"/>
    <col min="10709" max="10709" width="1.453125" style="2" customWidth="1"/>
    <col min="10710" max="10710" width="6.54296875" style="2" customWidth="1"/>
    <col min="10711" max="10711" width="1.453125" style="2" customWidth="1"/>
    <col min="10712" max="10712" width="6.54296875" style="2" customWidth="1"/>
    <col min="10713" max="10713" width="1.453125" style="2" customWidth="1"/>
    <col min="10714" max="10714" width="6.54296875" style="2" customWidth="1"/>
    <col min="10715" max="10715" width="1.453125" style="2" customWidth="1"/>
    <col min="10716" max="10716" width="6.54296875" style="2" customWidth="1"/>
    <col min="10717" max="10717" width="1.453125" style="2" customWidth="1"/>
    <col min="10718" max="10718" width="6.453125" style="2" customWidth="1"/>
    <col min="10719" max="10719" width="1.453125" style="2" customWidth="1"/>
    <col min="10720" max="10720" width="6.54296875" style="2" customWidth="1"/>
    <col min="10721" max="10721" width="1.453125" style="2" customWidth="1"/>
    <col min="10722" max="10722" width="6.54296875" style="2" customWidth="1"/>
    <col min="10723" max="10723" width="1.453125" style="2" customWidth="1"/>
    <col min="10724" max="10724" width="6.54296875" style="2" customWidth="1"/>
    <col min="10725" max="10725" width="1.453125" style="2" customWidth="1"/>
    <col min="10726" max="10726" width="6.54296875" style="2" customWidth="1"/>
    <col min="10727" max="10727" width="1.453125" style="2" customWidth="1"/>
    <col min="10728" max="10728" width="6.54296875" style="2" customWidth="1"/>
    <col min="10729" max="10729" width="1.453125" style="2" customWidth="1"/>
    <col min="10730" max="10730" width="6.54296875" style="2" customWidth="1"/>
    <col min="10731" max="10731" width="1.453125" style="2" customWidth="1"/>
    <col min="10732" max="10732" width="6.54296875" style="2" customWidth="1"/>
    <col min="10733" max="10733" width="1.453125" style="2" customWidth="1"/>
    <col min="10734" max="10734" width="6.54296875" style="2" customWidth="1"/>
    <col min="10735" max="10735" width="1.453125" style="2" customWidth="1"/>
    <col min="10736" max="10736" width="6.54296875" style="2" customWidth="1"/>
    <col min="10737" max="10737" width="1.453125" style="2" customWidth="1"/>
    <col min="10738" max="10738" width="6.54296875" style="2" customWidth="1"/>
    <col min="10739" max="10739" width="1.453125" style="2" customWidth="1"/>
    <col min="10740" max="10740" width="6.54296875" style="2" customWidth="1"/>
    <col min="10741" max="10741" width="1.453125" style="2" customWidth="1"/>
    <col min="10742" max="10742" width="6.54296875" style="2" customWidth="1"/>
    <col min="10743" max="10743" width="1.453125" style="2" customWidth="1"/>
    <col min="10744" max="10744" width="6.54296875" style="2" customWidth="1"/>
    <col min="10745" max="10745" width="1.453125" style="2" customWidth="1"/>
    <col min="10746" max="10746" width="6.54296875" style="2" customWidth="1"/>
    <col min="10747" max="10747" width="1.453125" style="2" customWidth="1"/>
    <col min="10748" max="10748" width="6.54296875" style="2" customWidth="1"/>
    <col min="10749" max="10749" width="1.453125" style="2" customWidth="1"/>
    <col min="10750" max="10750" width="6.54296875" style="2" customWidth="1"/>
    <col min="10751" max="10751" width="1.453125" style="2" customWidth="1"/>
    <col min="10752" max="10752" width="0.1796875" style="2" customWidth="1"/>
    <col min="10753" max="10753" width="3.453125" style="2" customWidth="1"/>
    <col min="10754" max="10754" width="5.453125" style="2" customWidth="1"/>
    <col min="10755" max="10755" width="42.453125" style="2" customWidth="1"/>
    <col min="10756" max="10756" width="8" style="2" customWidth="1"/>
    <col min="10757" max="10757" width="6.453125" style="2" customWidth="1"/>
    <col min="10758" max="10758" width="1.453125" style="2" customWidth="1"/>
    <col min="10759" max="10759" width="6.453125" style="2" customWidth="1"/>
    <col min="10760" max="10760" width="1.453125" style="2" customWidth="1"/>
    <col min="10761" max="10761" width="5.54296875" style="2" customWidth="1"/>
    <col min="10762" max="10762" width="1.453125" style="2" customWidth="1"/>
    <col min="10763" max="10763" width="5.54296875" style="2" customWidth="1"/>
    <col min="10764" max="10764" width="1.453125" style="2" customWidth="1"/>
    <col min="10765" max="10765" width="5.54296875" style="2" customWidth="1"/>
    <col min="10766" max="10766" width="1.453125" style="2" customWidth="1"/>
    <col min="10767" max="10767" width="5.54296875" style="2" customWidth="1"/>
    <col min="10768" max="10768" width="1.453125" style="2" customWidth="1"/>
    <col min="10769" max="10769" width="5.54296875" style="2" customWidth="1"/>
    <col min="10770" max="10770" width="1.453125" style="2" customWidth="1"/>
    <col min="10771" max="10771" width="5.54296875" style="2" customWidth="1"/>
    <col min="10772" max="10772" width="1.453125" style="2" customWidth="1"/>
    <col min="10773" max="10773" width="5.54296875" style="2" customWidth="1"/>
    <col min="10774" max="10774" width="1.453125" style="2" customWidth="1"/>
    <col min="10775" max="10775" width="5.54296875" style="2" customWidth="1"/>
    <col min="10776" max="10776" width="1.453125" style="2" customWidth="1"/>
    <col min="10777" max="10777" width="5.54296875" style="2" customWidth="1"/>
    <col min="10778" max="10778" width="1.453125" style="2" customWidth="1"/>
    <col min="10779" max="10779" width="5.54296875" style="2" customWidth="1"/>
    <col min="10780" max="10780" width="1.453125" style="2" customWidth="1"/>
    <col min="10781" max="10781" width="5.54296875" style="2" customWidth="1"/>
    <col min="10782" max="10782" width="1.453125" style="2" customWidth="1"/>
    <col min="10783" max="10783" width="5.54296875" style="2" customWidth="1"/>
    <col min="10784" max="10784" width="1.453125" style="2" customWidth="1"/>
    <col min="10785" max="10785" width="5.54296875" style="2" customWidth="1"/>
    <col min="10786" max="10786" width="1.453125" style="2" customWidth="1"/>
    <col min="10787" max="10787" width="5.54296875" style="2" customWidth="1"/>
    <col min="10788" max="10788" width="1.453125" style="2" customWidth="1"/>
    <col min="10789" max="10789" width="5.54296875" style="2" customWidth="1"/>
    <col min="10790" max="10790" width="1.453125" style="2" customWidth="1"/>
    <col min="10791" max="10791" width="5.54296875" style="2" customWidth="1"/>
    <col min="10792" max="10792" width="1.453125" style="2" customWidth="1"/>
    <col min="10793" max="10793" width="5.54296875" style="2" customWidth="1"/>
    <col min="10794" max="10794" width="1.453125" style="2" customWidth="1"/>
    <col min="10795" max="10795" width="5.54296875" style="2" customWidth="1"/>
    <col min="10796" max="10796" width="1.453125" style="2" customWidth="1"/>
    <col min="10797" max="10797" width="5.54296875" style="2" customWidth="1"/>
    <col min="10798" max="10798" width="1.453125" style="2" customWidth="1"/>
    <col min="10799" max="10799" width="5.54296875" style="2" customWidth="1"/>
    <col min="10800" max="10800" width="1.453125" style="2" customWidth="1"/>
    <col min="10801" max="10958" width="9.1796875" style="2"/>
    <col min="10959" max="10960" width="0" style="2" hidden="1" customWidth="1"/>
    <col min="10961" max="10961" width="8.54296875" style="2" customWidth="1"/>
    <col min="10962" max="10962" width="31.81640625" style="2" customWidth="1"/>
    <col min="10963" max="10963" width="8.453125" style="2" customWidth="1"/>
    <col min="10964" max="10964" width="6.54296875" style="2" customWidth="1"/>
    <col min="10965" max="10965" width="1.453125" style="2" customWidth="1"/>
    <col min="10966" max="10966" width="6.54296875" style="2" customWidth="1"/>
    <col min="10967" max="10967" width="1.453125" style="2" customWidth="1"/>
    <col min="10968" max="10968" width="6.54296875" style="2" customWidth="1"/>
    <col min="10969" max="10969" width="1.453125" style="2" customWidth="1"/>
    <col min="10970" max="10970" width="6.54296875" style="2" customWidth="1"/>
    <col min="10971" max="10971" width="1.453125" style="2" customWidth="1"/>
    <col min="10972" max="10972" width="6.54296875" style="2" customWidth="1"/>
    <col min="10973" max="10973" width="1.453125" style="2" customWidth="1"/>
    <col min="10974" max="10974" width="6.453125" style="2" customWidth="1"/>
    <col min="10975" max="10975" width="1.453125" style="2" customWidth="1"/>
    <col min="10976" max="10976" width="6.54296875" style="2" customWidth="1"/>
    <col min="10977" max="10977" width="1.453125" style="2" customWidth="1"/>
    <col min="10978" max="10978" width="6.54296875" style="2" customWidth="1"/>
    <col min="10979" max="10979" width="1.453125" style="2" customWidth="1"/>
    <col min="10980" max="10980" width="6.54296875" style="2" customWidth="1"/>
    <col min="10981" max="10981" width="1.453125" style="2" customWidth="1"/>
    <col min="10982" max="10982" width="6.54296875" style="2" customWidth="1"/>
    <col min="10983" max="10983" width="1.453125" style="2" customWidth="1"/>
    <col min="10984" max="10984" width="6.54296875" style="2" customWidth="1"/>
    <col min="10985" max="10985" width="1.453125" style="2" customWidth="1"/>
    <col min="10986" max="10986" width="6.54296875" style="2" customWidth="1"/>
    <col min="10987" max="10987" width="1.453125" style="2" customWidth="1"/>
    <col min="10988" max="10988" width="6.54296875" style="2" customWidth="1"/>
    <col min="10989" max="10989" width="1.453125" style="2" customWidth="1"/>
    <col min="10990" max="10990" width="6.54296875" style="2" customWidth="1"/>
    <col min="10991" max="10991" width="1.453125" style="2" customWidth="1"/>
    <col min="10992" max="10992" width="6.54296875" style="2" customWidth="1"/>
    <col min="10993" max="10993" width="1.453125" style="2" customWidth="1"/>
    <col min="10994" max="10994" width="6.54296875" style="2" customWidth="1"/>
    <col min="10995" max="10995" width="1.453125" style="2" customWidth="1"/>
    <col min="10996" max="10996" width="6.54296875" style="2" customWidth="1"/>
    <col min="10997" max="10997" width="1.453125" style="2" customWidth="1"/>
    <col min="10998" max="10998" width="6.54296875" style="2" customWidth="1"/>
    <col min="10999" max="10999" width="1.453125" style="2" customWidth="1"/>
    <col min="11000" max="11000" width="6.54296875" style="2" customWidth="1"/>
    <col min="11001" max="11001" width="1.453125" style="2" customWidth="1"/>
    <col min="11002" max="11002" width="6.54296875" style="2" customWidth="1"/>
    <col min="11003" max="11003" width="1.453125" style="2" customWidth="1"/>
    <col min="11004" max="11004" width="6.54296875" style="2" customWidth="1"/>
    <col min="11005" max="11005" width="1.453125" style="2" customWidth="1"/>
    <col min="11006" max="11006" width="6.54296875" style="2" customWidth="1"/>
    <col min="11007" max="11007" width="1.453125" style="2" customWidth="1"/>
    <col min="11008" max="11008" width="0.1796875" style="2" customWidth="1"/>
    <col min="11009" max="11009" width="3.453125" style="2" customWidth="1"/>
    <col min="11010" max="11010" width="5.453125" style="2" customWidth="1"/>
    <col min="11011" max="11011" width="42.453125" style="2" customWidth="1"/>
    <col min="11012" max="11012" width="8" style="2" customWidth="1"/>
    <col min="11013" max="11013" width="6.453125" style="2" customWidth="1"/>
    <col min="11014" max="11014" width="1.453125" style="2" customWidth="1"/>
    <col min="11015" max="11015" width="6.453125" style="2" customWidth="1"/>
    <col min="11016" max="11016" width="1.453125" style="2" customWidth="1"/>
    <col min="11017" max="11017" width="5.54296875" style="2" customWidth="1"/>
    <col min="11018" max="11018" width="1.453125" style="2" customWidth="1"/>
    <col min="11019" max="11019" width="5.54296875" style="2" customWidth="1"/>
    <col min="11020" max="11020" width="1.453125" style="2" customWidth="1"/>
    <col min="11021" max="11021" width="5.54296875" style="2" customWidth="1"/>
    <col min="11022" max="11022" width="1.453125" style="2" customWidth="1"/>
    <col min="11023" max="11023" width="5.54296875" style="2" customWidth="1"/>
    <col min="11024" max="11024" width="1.453125" style="2" customWidth="1"/>
    <col min="11025" max="11025" width="5.54296875" style="2" customWidth="1"/>
    <col min="11026" max="11026" width="1.453125" style="2" customWidth="1"/>
    <col min="11027" max="11027" width="5.54296875" style="2" customWidth="1"/>
    <col min="11028" max="11028" width="1.453125" style="2" customWidth="1"/>
    <col min="11029" max="11029" width="5.54296875" style="2" customWidth="1"/>
    <col min="11030" max="11030" width="1.453125" style="2" customWidth="1"/>
    <col min="11031" max="11031" width="5.54296875" style="2" customWidth="1"/>
    <col min="11032" max="11032" width="1.453125" style="2" customWidth="1"/>
    <col min="11033" max="11033" width="5.54296875" style="2" customWidth="1"/>
    <col min="11034" max="11034" width="1.453125" style="2" customWidth="1"/>
    <col min="11035" max="11035" width="5.54296875" style="2" customWidth="1"/>
    <col min="11036" max="11036" width="1.453125" style="2" customWidth="1"/>
    <col min="11037" max="11037" width="5.54296875" style="2" customWidth="1"/>
    <col min="11038" max="11038" width="1.453125" style="2" customWidth="1"/>
    <col min="11039" max="11039" width="5.54296875" style="2" customWidth="1"/>
    <col min="11040" max="11040" width="1.453125" style="2" customWidth="1"/>
    <col min="11041" max="11041" width="5.54296875" style="2" customWidth="1"/>
    <col min="11042" max="11042" width="1.453125" style="2" customWidth="1"/>
    <col min="11043" max="11043" width="5.54296875" style="2" customWidth="1"/>
    <col min="11044" max="11044" width="1.453125" style="2" customWidth="1"/>
    <col min="11045" max="11045" width="5.54296875" style="2" customWidth="1"/>
    <col min="11046" max="11046" width="1.453125" style="2" customWidth="1"/>
    <col min="11047" max="11047" width="5.54296875" style="2" customWidth="1"/>
    <col min="11048" max="11048" width="1.453125" style="2" customWidth="1"/>
    <col min="11049" max="11049" width="5.54296875" style="2" customWidth="1"/>
    <col min="11050" max="11050" width="1.453125" style="2" customWidth="1"/>
    <col min="11051" max="11051" width="5.54296875" style="2" customWidth="1"/>
    <col min="11052" max="11052" width="1.453125" style="2" customWidth="1"/>
    <col min="11053" max="11053" width="5.54296875" style="2" customWidth="1"/>
    <col min="11054" max="11054" width="1.453125" style="2" customWidth="1"/>
    <col min="11055" max="11055" width="5.54296875" style="2" customWidth="1"/>
    <col min="11056" max="11056" width="1.453125" style="2" customWidth="1"/>
    <col min="11057" max="11214" width="9.1796875" style="2"/>
    <col min="11215" max="11216" width="0" style="2" hidden="1" customWidth="1"/>
    <col min="11217" max="11217" width="8.54296875" style="2" customWidth="1"/>
    <col min="11218" max="11218" width="31.81640625" style="2" customWidth="1"/>
    <col min="11219" max="11219" width="8.453125" style="2" customWidth="1"/>
    <col min="11220" max="11220" width="6.54296875" style="2" customWidth="1"/>
    <col min="11221" max="11221" width="1.453125" style="2" customWidth="1"/>
    <col min="11222" max="11222" width="6.54296875" style="2" customWidth="1"/>
    <col min="11223" max="11223" width="1.453125" style="2" customWidth="1"/>
    <col min="11224" max="11224" width="6.54296875" style="2" customWidth="1"/>
    <col min="11225" max="11225" width="1.453125" style="2" customWidth="1"/>
    <col min="11226" max="11226" width="6.54296875" style="2" customWidth="1"/>
    <col min="11227" max="11227" width="1.453125" style="2" customWidth="1"/>
    <col min="11228" max="11228" width="6.54296875" style="2" customWidth="1"/>
    <col min="11229" max="11229" width="1.453125" style="2" customWidth="1"/>
    <col min="11230" max="11230" width="6.453125" style="2" customWidth="1"/>
    <col min="11231" max="11231" width="1.453125" style="2" customWidth="1"/>
    <col min="11232" max="11232" width="6.54296875" style="2" customWidth="1"/>
    <col min="11233" max="11233" width="1.453125" style="2" customWidth="1"/>
    <col min="11234" max="11234" width="6.54296875" style="2" customWidth="1"/>
    <col min="11235" max="11235" width="1.453125" style="2" customWidth="1"/>
    <col min="11236" max="11236" width="6.54296875" style="2" customWidth="1"/>
    <col min="11237" max="11237" width="1.453125" style="2" customWidth="1"/>
    <col min="11238" max="11238" width="6.54296875" style="2" customWidth="1"/>
    <col min="11239" max="11239" width="1.453125" style="2" customWidth="1"/>
    <col min="11240" max="11240" width="6.54296875" style="2" customWidth="1"/>
    <col min="11241" max="11241" width="1.453125" style="2" customWidth="1"/>
    <col min="11242" max="11242" width="6.54296875" style="2" customWidth="1"/>
    <col min="11243" max="11243" width="1.453125" style="2" customWidth="1"/>
    <col min="11244" max="11244" width="6.54296875" style="2" customWidth="1"/>
    <col min="11245" max="11245" width="1.453125" style="2" customWidth="1"/>
    <col min="11246" max="11246" width="6.54296875" style="2" customWidth="1"/>
    <col min="11247" max="11247" width="1.453125" style="2" customWidth="1"/>
    <col min="11248" max="11248" width="6.54296875" style="2" customWidth="1"/>
    <col min="11249" max="11249" width="1.453125" style="2" customWidth="1"/>
    <col min="11250" max="11250" width="6.54296875" style="2" customWidth="1"/>
    <col min="11251" max="11251" width="1.453125" style="2" customWidth="1"/>
    <col min="11252" max="11252" width="6.54296875" style="2" customWidth="1"/>
    <col min="11253" max="11253" width="1.453125" style="2" customWidth="1"/>
    <col min="11254" max="11254" width="6.54296875" style="2" customWidth="1"/>
    <col min="11255" max="11255" width="1.453125" style="2" customWidth="1"/>
    <col min="11256" max="11256" width="6.54296875" style="2" customWidth="1"/>
    <col min="11257" max="11257" width="1.453125" style="2" customWidth="1"/>
    <col min="11258" max="11258" width="6.54296875" style="2" customWidth="1"/>
    <col min="11259" max="11259" width="1.453125" style="2" customWidth="1"/>
    <col min="11260" max="11260" width="6.54296875" style="2" customWidth="1"/>
    <col min="11261" max="11261" width="1.453125" style="2" customWidth="1"/>
    <col min="11262" max="11262" width="6.54296875" style="2" customWidth="1"/>
    <col min="11263" max="11263" width="1.453125" style="2" customWidth="1"/>
    <col min="11264" max="11264" width="0.1796875" style="2" customWidth="1"/>
    <col min="11265" max="11265" width="3.453125" style="2" customWidth="1"/>
    <col min="11266" max="11266" width="5.453125" style="2" customWidth="1"/>
    <col min="11267" max="11267" width="42.453125" style="2" customWidth="1"/>
    <col min="11268" max="11268" width="8" style="2" customWidth="1"/>
    <col min="11269" max="11269" width="6.453125" style="2" customWidth="1"/>
    <col min="11270" max="11270" width="1.453125" style="2" customWidth="1"/>
    <col min="11271" max="11271" width="6.453125" style="2" customWidth="1"/>
    <col min="11272" max="11272" width="1.453125" style="2" customWidth="1"/>
    <col min="11273" max="11273" width="5.54296875" style="2" customWidth="1"/>
    <col min="11274" max="11274" width="1.453125" style="2" customWidth="1"/>
    <col min="11275" max="11275" width="5.54296875" style="2" customWidth="1"/>
    <col min="11276" max="11276" width="1.453125" style="2" customWidth="1"/>
    <col min="11277" max="11277" width="5.54296875" style="2" customWidth="1"/>
    <col min="11278" max="11278" width="1.453125" style="2" customWidth="1"/>
    <col min="11279" max="11279" width="5.54296875" style="2" customWidth="1"/>
    <col min="11280" max="11280" width="1.453125" style="2" customWidth="1"/>
    <col min="11281" max="11281" width="5.54296875" style="2" customWidth="1"/>
    <col min="11282" max="11282" width="1.453125" style="2" customWidth="1"/>
    <col min="11283" max="11283" width="5.54296875" style="2" customWidth="1"/>
    <col min="11284" max="11284" width="1.453125" style="2" customWidth="1"/>
    <col min="11285" max="11285" width="5.54296875" style="2" customWidth="1"/>
    <col min="11286" max="11286" width="1.453125" style="2" customWidth="1"/>
    <col min="11287" max="11287" width="5.54296875" style="2" customWidth="1"/>
    <col min="11288" max="11288" width="1.453125" style="2" customWidth="1"/>
    <col min="11289" max="11289" width="5.54296875" style="2" customWidth="1"/>
    <col min="11290" max="11290" width="1.453125" style="2" customWidth="1"/>
    <col min="11291" max="11291" width="5.54296875" style="2" customWidth="1"/>
    <col min="11292" max="11292" width="1.453125" style="2" customWidth="1"/>
    <col min="11293" max="11293" width="5.54296875" style="2" customWidth="1"/>
    <col min="11294" max="11294" width="1.453125" style="2" customWidth="1"/>
    <col min="11295" max="11295" width="5.54296875" style="2" customWidth="1"/>
    <col min="11296" max="11296" width="1.453125" style="2" customWidth="1"/>
    <col min="11297" max="11297" width="5.54296875" style="2" customWidth="1"/>
    <col min="11298" max="11298" width="1.453125" style="2" customWidth="1"/>
    <col min="11299" max="11299" width="5.54296875" style="2" customWidth="1"/>
    <col min="11300" max="11300" width="1.453125" style="2" customWidth="1"/>
    <col min="11301" max="11301" width="5.54296875" style="2" customWidth="1"/>
    <col min="11302" max="11302" width="1.453125" style="2" customWidth="1"/>
    <col min="11303" max="11303" width="5.54296875" style="2" customWidth="1"/>
    <col min="11304" max="11304" width="1.453125" style="2" customWidth="1"/>
    <col min="11305" max="11305" width="5.54296875" style="2" customWidth="1"/>
    <col min="11306" max="11306" width="1.453125" style="2" customWidth="1"/>
    <col min="11307" max="11307" width="5.54296875" style="2" customWidth="1"/>
    <col min="11308" max="11308" width="1.453125" style="2" customWidth="1"/>
    <col min="11309" max="11309" width="5.54296875" style="2" customWidth="1"/>
    <col min="11310" max="11310" width="1.453125" style="2" customWidth="1"/>
    <col min="11311" max="11311" width="5.54296875" style="2" customWidth="1"/>
    <col min="11312" max="11312" width="1.453125" style="2" customWidth="1"/>
    <col min="11313" max="11470" width="9.1796875" style="2"/>
    <col min="11471" max="11472" width="0" style="2" hidden="1" customWidth="1"/>
    <col min="11473" max="11473" width="8.54296875" style="2" customWidth="1"/>
    <col min="11474" max="11474" width="31.81640625" style="2" customWidth="1"/>
    <col min="11475" max="11475" width="8.453125" style="2" customWidth="1"/>
    <col min="11476" max="11476" width="6.54296875" style="2" customWidth="1"/>
    <col min="11477" max="11477" width="1.453125" style="2" customWidth="1"/>
    <col min="11478" max="11478" width="6.54296875" style="2" customWidth="1"/>
    <col min="11479" max="11479" width="1.453125" style="2" customWidth="1"/>
    <col min="11480" max="11480" width="6.54296875" style="2" customWidth="1"/>
    <col min="11481" max="11481" width="1.453125" style="2" customWidth="1"/>
    <col min="11482" max="11482" width="6.54296875" style="2" customWidth="1"/>
    <col min="11483" max="11483" width="1.453125" style="2" customWidth="1"/>
    <col min="11484" max="11484" width="6.54296875" style="2" customWidth="1"/>
    <col min="11485" max="11485" width="1.453125" style="2" customWidth="1"/>
    <col min="11486" max="11486" width="6.453125" style="2" customWidth="1"/>
    <col min="11487" max="11487" width="1.453125" style="2" customWidth="1"/>
    <col min="11488" max="11488" width="6.54296875" style="2" customWidth="1"/>
    <col min="11489" max="11489" width="1.453125" style="2" customWidth="1"/>
    <col min="11490" max="11490" width="6.54296875" style="2" customWidth="1"/>
    <col min="11491" max="11491" width="1.453125" style="2" customWidth="1"/>
    <col min="11492" max="11492" width="6.54296875" style="2" customWidth="1"/>
    <col min="11493" max="11493" width="1.453125" style="2" customWidth="1"/>
    <col min="11494" max="11494" width="6.54296875" style="2" customWidth="1"/>
    <col min="11495" max="11495" width="1.453125" style="2" customWidth="1"/>
    <col min="11496" max="11496" width="6.54296875" style="2" customWidth="1"/>
    <col min="11497" max="11497" width="1.453125" style="2" customWidth="1"/>
    <col min="11498" max="11498" width="6.54296875" style="2" customWidth="1"/>
    <col min="11499" max="11499" width="1.453125" style="2" customWidth="1"/>
    <col min="11500" max="11500" width="6.54296875" style="2" customWidth="1"/>
    <col min="11501" max="11501" width="1.453125" style="2" customWidth="1"/>
    <col min="11502" max="11502" width="6.54296875" style="2" customWidth="1"/>
    <col min="11503" max="11503" width="1.453125" style="2" customWidth="1"/>
    <col min="11504" max="11504" width="6.54296875" style="2" customWidth="1"/>
    <col min="11505" max="11505" width="1.453125" style="2" customWidth="1"/>
    <col min="11506" max="11506" width="6.54296875" style="2" customWidth="1"/>
    <col min="11507" max="11507" width="1.453125" style="2" customWidth="1"/>
    <col min="11508" max="11508" width="6.54296875" style="2" customWidth="1"/>
    <col min="11509" max="11509" width="1.453125" style="2" customWidth="1"/>
    <col min="11510" max="11510" width="6.54296875" style="2" customWidth="1"/>
    <col min="11511" max="11511" width="1.453125" style="2" customWidth="1"/>
    <col min="11512" max="11512" width="6.54296875" style="2" customWidth="1"/>
    <col min="11513" max="11513" width="1.453125" style="2" customWidth="1"/>
    <col min="11514" max="11514" width="6.54296875" style="2" customWidth="1"/>
    <col min="11515" max="11515" width="1.453125" style="2" customWidth="1"/>
    <col min="11516" max="11516" width="6.54296875" style="2" customWidth="1"/>
    <col min="11517" max="11517" width="1.453125" style="2" customWidth="1"/>
    <col min="11518" max="11518" width="6.54296875" style="2" customWidth="1"/>
    <col min="11519" max="11519" width="1.453125" style="2" customWidth="1"/>
    <col min="11520" max="11520" width="0.1796875" style="2" customWidth="1"/>
    <col min="11521" max="11521" width="3.453125" style="2" customWidth="1"/>
    <col min="11522" max="11522" width="5.453125" style="2" customWidth="1"/>
    <col min="11523" max="11523" width="42.453125" style="2" customWidth="1"/>
    <col min="11524" max="11524" width="8" style="2" customWidth="1"/>
    <col min="11525" max="11525" width="6.453125" style="2" customWidth="1"/>
    <col min="11526" max="11526" width="1.453125" style="2" customWidth="1"/>
    <col min="11527" max="11527" width="6.453125" style="2" customWidth="1"/>
    <col min="11528" max="11528" width="1.453125" style="2" customWidth="1"/>
    <col min="11529" max="11529" width="5.54296875" style="2" customWidth="1"/>
    <col min="11530" max="11530" width="1.453125" style="2" customWidth="1"/>
    <col min="11531" max="11531" width="5.54296875" style="2" customWidth="1"/>
    <col min="11532" max="11532" width="1.453125" style="2" customWidth="1"/>
    <col min="11533" max="11533" width="5.54296875" style="2" customWidth="1"/>
    <col min="11534" max="11534" width="1.453125" style="2" customWidth="1"/>
    <col min="11535" max="11535" width="5.54296875" style="2" customWidth="1"/>
    <col min="11536" max="11536" width="1.453125" style="2" customWidth="1"/>
    <col min="11537" max="11537" width="5.54296875" style="2" customWidth="1"/>
    <col min="11538" max="11538" width="1.453125" style="2" customWidth="1"/>
    <col min="11539" max="11539" width="5.54296875" style="2" customWidth="1"/>
    <col min="11540" max="11540" width="1.453125" style="2" customWidth="1"/>
    <col min="11541" max="11541" width="5.54296875" style="2" customWidth="1"/>
    <col min="11542" max="11542" width="1.453125" style="2" customWidth="1"/>
    <col min="11543" max="11543" width="5.54296875" style="2" customWidth="1"/>
    <col min="11544" max="11544" width="1.453125" style="2" customWidth="1"/>
    <col min="11545" max="11545" width="5.54296875" style="2" customWidth="1"/>
    <col min="11546" max="11546" width="1.453125" style="2" customWidth="1"/>
    <col min="11547" max="11547" width="5.54296875" style="2" customWidth="1"/>
    <col min="11548" max="11548" width="1.453125" style="2" customWidth="1"/>
    <col min="11549" max="11549" width="5.54296875" style="2" customWidth="1"/>
    <col min="11550" max="11550" width="1.453125" style="2" customWidth="1"/>
    <col min="11551" max="11551" width="5.54296875" style="2" customWidth="1"/>
    <col min="11552" max="11552" width="1.453125" style="2" customWidth="1"/>
    <col min="11553" max="11553" width="5.54296875" style="2" customWidth="1"/>
    <col min="11554" max="11554" width="1.453125" style="2" customWidth="1"/>
    <col min="11555" max="11555" width="5.54296875" style="2" customWidth="1"/>
    <col min="11556" max="11556" width="1.453125" style="2" customWidth="1"/>
    <col min="11557" max="11557" width="5.54296875" style="2" customWidth="1"/>
    <col min="11558" max="11558" width="1.453125" style="2" customWidth="1"/>
    <col min="11559" max="11559" width="5.54296875" style="2" customWidth="1"/>
    <col min="11560" max="11560" width="1.453125" style="2" customWidth="1"/>
    <col min="11561" max="11561" width="5.54296875" style="2" customWidth="1"/>
    <col min="11562" max="11562" width="1.453125" style="2" customWidth="1"/>
    <col min="11563" max="11563" width="5.54296875" style="2" customWidth="1"/>
    <col min="11564" max="11564" width="1.453125" style="2" customWidth="1"/>
    <col min="11565" max="11565" width="5.54296875" style="2" customWidth="1"/>
    <col min="11566" max="11566" width="1.453125" style="2" customWidth="1"/>
    <col min="11567" max="11567" width="5.54296875" style="2" customWidth="1"/>
    <col min="11568" max="11568" width="1.453125" style="2" customWidth="1"/>
    <col min="11569" max="11726" width="9.1796875" style="2"/>
    <col min="11727" max="11728" width="0" style="2" hidden="1" customWidth="1"/>
    <col min="11729" max="11729" width="8.54296875" style="2" customWidth="1"/>
    <col min="11730" max="11730" width="31.81640625" style="2" customWidth="1"/>
    <col min="11731" max="11731" width="8.453125" style="2" customWidth="1"/>
    <col min="11732" max="11732" width="6.54296875" style="2" customWidth="1"/>
    <col min="11733" max="11733" width="1.453125" style="2" customWidth="1"/>
    <col min="11734" max="11734" width="6.54296875" style="2" customWidth="1"/>
    <col min="11735" max="11735" width="1.453125" style="2" customWidth="1"/>
    <col min="11736" max="11736" width="6.54296875" style="2" customWidth="1"/>
    <col min="11737" max="11737" width="1.453125" style="2" customWidth="1"/>
    <col min="11738" max="11738" width="6.54296875" style="2" customWidth="1"/>
    <col min="11739" max="11739" width="1.453125" style="2" customWidth="1"/>
    <col min="11740" max="11740" width="6.54296875" style="2" customWidth="1"/>
    <col min="11741" max="11741" width="1.453125" style="2" customWidth="1"/>
    <col min="11742" max="11742" width="6.453125" style="2" customWidth="1"/>
    <col min="11743" max="11743" width="1.453125" style="2" customWidth="1"/>
    <col min="11744" max="11744" width="6.54296875" style="2" customWidth="1"/>
    <col min="11745" max="11745" width="1.453125" style="2" customWidth="1"/>
    <col min="11746" max="11746" width="6.54296875" style="2" customWidth="1"/>
    <col min="11747" max="11747" width="1.453125" style="2" customWidth="1"/>
    <col min="11748" max="11748" width="6.54296875" style="2" customWidth="1"/>
    <col min="11749" max="11749" width="1.453125" style="2" customWidth="1"/>
    <col min="11750" max="11750" width="6.54296875" style="2" customWidth="1"/>
    <col min="11751" max="11751" width="1.453125" style="2" customWidth="1"/>
    <col min="11752" max="11752" width="6.54296875" style="2" customWidth="1"/>
    <col min="11753" max="11753" width="1.453125" style="2" customWidth="1"/>
    <col min="11754" max="11754" width="6.54296875" style="2" customWidth="1"/>
    <col min="11755" max="11755" width="1.453125" style="2" customWidth="1"/>
    <col min="11756" max="11756" width="6.54296875" style="2" customWidth="1"/>
    <col min="11757" max="11757" width="1.453125" style="2" customWidth="1"/>
    <col min="11758" max="11758" width="6.54296875" style="2" customWidth="1"/>
    <col min="11759" max="11759" width="1.453125" style="2" customWidth="1"/>
    <col min="11760" max="11760" width="6.54296875" style="2" customWidth="1"/>
    <col min="11761" max="11761" width="1.453125" style="2" customWidth="1"/>
    <col min="11762" max="11762" width="6.54296875" style="2" customWidth="1"/>
    <col min="11763" max="11763" width="1.453125" style="2" customWidth="1"/>
    <col min="11764" max="11764" width="6.54296875" style="2" customWidth="1"/>
    <col min="11765" max="11765" width="1.453125" style="2" customWidth="1"/>
    <col min="11766" max="11766" width="6.54296875" style="2" customWidth="1"/>
    <col min="11767" max="11767" width="1.453125" style="2" customWidth="1"/>
    <col min="11768" max="11768" width="6.54296875" style="2" customWidth="1"/>
    <col min="11769" max="11769" width="1.453125" style="2" customWidth="1"/>
    <col min="11770" max="11770" width="6.54296875" style="2" customWidth="1"/>
    <col min="11771" max="11771" width="1.453125" style="2" customWidth="1"/>
    <col min="11772" max="11772" width="6.54296875" style="2" customWidth="1"/>
    <col min="11773" max="11773" width="1.453125" style="2" customWidth="1"/>
    <col min="11774" max="11774" width="6.54296875" style="2" customWidth="1"/>
    <col min="11775" max="11775" width="1.453125" style="2" customWidth="1"/>
    <col min="11776" max="11776" width="0.1796875" style="2" customWidth="1"/>
    <col min="11777" max="11777" width="3.453125" style="2" customWidth="1"/>
    <col min="11778" max="11778" width="5.453125" style="2" customWidth="1"/>
    <col min="11779" max="11779" width="42.453125" style="2" customWidth="1"/>
    <col min="11780" max="11780" width="8" style="2" customWidth="1"/>
    <col min="11781" max="11781" width="6.453125" style="2" customWidth="1"/>
    <col min="11782" max="11782" width="1.453125" style="2" customWidth="1"/>
    <col min="11783" max="11783" width="6.453125" style="2" customWidth="1"/>
    <col min="11784" max="11784" width="1.453125" style="2" customWidth="1"/>
    <col min="11785" max="11785" width="5.54296875" style="2" customWidth="1"/>
    <col min="11786" max="11786" width="1.453125" style="2" customWidth="1"/>
    <col min="11787" max="11787" width="5.54296875" style="2" customWidth="1"/>
    <col min="11788" max="11788" width="1.453125" style="2" customWidth="1"/>
    <col min="11789" max="11789" width="5.54296875" style="2" customWidth="1"/>
    <col min="11790" max="11790" width="1.453125" style="2" customWidth="1"/>
    <col min="11791" max="11791" width="5.54296875" style="2" customWidth="1"/>
    <col min="11792" max="11792" width="1.453125" style="2" customWidth="1"/>
    <col min="11793" max="11793" width="5.54296875" style="2" customWidth="1"/>
    <col min="11794" max="11794" width="1.453125" style="2" customWidth="1"/>
    <col min="11795" max="11795" width="5.54296875" style="2" customWidth="1"/>
    <col min="11796" max="11796" width="1.453125" style="2" customWidth="1"/>
    <col min="11797" max="11797" width="5.54296875" style="2" customWidth="1"/>
    <col min="11798" max="11798" width="1.453125" style="2" customWidth="1"/>
    <col min="11799" max="11799" width="5.54296875" style="2" customWidth="1"/>
    <col min="11800" max="11800" width="1.453125" style="2" customWidth="1"/>
    <col min="11801" max="11801" width="5.54296875" style="2" customWidth="1"/>
    <col min="11802" max="11802" width="1.453125" style="2" customWidth="1"/>
    <col min="11803" max="11803" width="5.54296875" style="2" customWidth="1"/>
    <col min="11804" max="11804" width="1.453125" style="2" customWidth="1"/>
    <col min="11805" max="11805" width="5.54296875" style="2" customWidth="1"/>
    <col min="11806" max="11806" width="1.453125" style="2" customWidth="1"/>
    <col min="11807" max="11807" width="5.54296875" style="2" customWidth="1"/>
    <col min="11808" max="11808" width="1.453125" style="2" customWidth="1"/>
    <col min="11809" max="11809" width="5.54296875" style="2" customWidth="1"/>
    <col min="11810" max="11810" width="1.453125" style="2" customWidth="1"/>
    <col min="11811" max="11811" width="5.54296875" style="2" customWidth="1"/>
    <col min="11812" max="11812" width="1.453125" style="2" customWidth="1"/>
    <col min="11813" max="11813" width="5.54296875" style="2" customWidth="1"/>
    <col min="11814" max="11814" width="1.453125" style="2" customWidth="1"/>
    <col min="11815" max="11815" width="5.54296875" style="2" customWidth="1"/>
    <col min="11816" max="11816" width="1.453125" style="2" customWidth="1"/>
    <col min="11817" max="11817" width="5.54296875" style="2" customWidth="1"/>
    <col min="11818" max="11818" width="1.453125" style="2" customWidth="1"/>
    <col min="11819" max="11819" width="5.54296875" style="2" customWidth="1"/>
    <col min="11820" max="11820" width="1.453125" style="2" customWidth="1"/>
    <col min="11821" max="11821" width="5.54296875" style="2" customWidth="1"/>
    <col min="11822" max="11822" width="1.453125" style="2" customWidth="1"/>
    <col min="11823" max="11823" width="5.54296875" style="2" customWidth="1"/>
    <col min="11824" max="11824" width="1.453125" style="2" customWidth="1"/>
    <col min="11825" max="11982" width="9.1796875" style="2"/>
    <col min="11983" max="11984" width="0" style="2" hidden="1" customWidth="1"/>
    <col min="11985" max="11985" width="8.54296875" style="2" customWidth="1"/>
    <col min="11986" max="11986" width="31.81640625" style="2" customWidth="1"/>
    <col min="11987" max="11987" width="8.453125" style="2" customWidth="1"/>
    <col min="11988" max="11988" width="6.54296875" style="2" customWidth="1"/>
    <col min="11989" max="11989" width="1.453125" style="2" customWidth="1"/>
    <col min="11990" max="11990" width="6.54296875" style="2" customWidth="1"/>
    <col min="11991" max="11991" width="1.453125" style="2" customWidth="1"/>
    <col min="11992" max="11992" width="6.54296875" style="2" customWidth="1"/>
    <col min="11993" max="11993" width="1.453125" style="2" customWidth="1"/>
    <col min="11994" max="11994" width="6.54296875" style="2" customWidth="1"/>
    <col min="11995" max="11995" width="1.453125" style="2" customWidth="1"/>
    <col min="11996" max="11996" width="6.54296875" style="2" customWidth="1"/>
    <col min="11997" max="11997" width="1.453125" style="2" customWidth="1"/>
    <col min="11998" max="11998" width="6.453125" style="2" customWidth="1"/>
    <col min="11999" max="11999" width="1.453125" style="2" customWidth="1"/>
    <col min="12000" max="12000" width="6.54296875" style="2" customWidth="1"/>
    <col min="12001" max="12001" width="1.453125" style="2" customWidth="1"/>
    <col min="12002" max="12002" width="6.54296875" style="2" customWidth="1"/>
    <col min="12003" max="12003" width="1.453125" style="2" customWidth="1"/>
    <col min="12004" max="12004" width="6.54296875" style="2" customWidth="1"/>
    <col min="12005" max="12005" width="1.453125" style="2" customWidth="1"/>
    <col min="12006" max="12006" width="6.54296875" style="2" customWidth="1"/>
    <col min="12007" max="12007" width="1.453125" style="2" customWidth="1"/>
    <col min="12008" max="12008" width="6.54296875" style="2" customWidth="1"/>
    <col min="12009" max="12009" width="1.453125" style="2" customWidth="1"/>
    <col min="12010" max="12010" width="6.54296875" style="2" customWidth="1"/>
    <col min="12011" max="12011" width="1.453125" style="2" customWidth="1"/>
    <col min="12012" max="12012" width="6.54296875" style="2" customWidth="1"/>
    <col min="12013" max="12013" width="1.453125" style="2" customWidth="1"/>
    <col min="12014" max="12014" width="6.54296875" style="2" customWidth="1"/>
    <col min="12015" max="12015" width="1.453125" style="2" customWidth="1"/>
    <col min="12016" max="12016" width="6.54296875" style="2" customWidth="1"/>
    <col min="12017" max="12017" width="1.453125" style="2" customWidth="1"/>
    <col min="12018" max="12018" width="6.54296875" style="2" customWidth="1"/>
    <col min="12019" max="12019" width="1.453125" style="2" customWidth="1"/>
    <col min="12020" max="12020" width="6.54296875" style="2" customWidth="1"/>
    <col min="12021" max="12021" width="1.453125" style="2" customWidth="1"/>
    <col min="12022" max="12022" width="6.54296875" style="2" customWidth="1"/>
    <col min="12023" max="12023" width="1.453125" style="2" customWidth="1"/>
    <col min="12024" max="12024" width="6.54296875" style="2" customWidth="1"/>
    <col min="12025" max="12025" width="1.453125" style="2" customWidth="1"/>
    <col min="12026" max="12026" width="6.54296875" style="2" customWidth="1"/>
    <col min="12027" max="12027" width="1.453125" style="2" customWidth="1"/>
    <col min="12028" max="12028" width="6.54296875" style="2" customWidth="1"/>
    <col min="12029" max="12029" width="1.453125" style="2" customWidth="1"/>
    <col min="12030" max="12030" width="6.54296875" style="2" customWidth="1"/>
    <col min="12031" max="12031" width="1.453125" style="2" customWidth="1"/>
    <col min="12032" max="12032" width="0.1796875" style="2" customWidth="1"/>
    <col min="12033" max="12033" width="3.453125" style="2" customWidth="1"/>
    <col min="12034" max="12034" width="5.453125" style="2" customWidth="1"/>
    <col min="12035" max="12035" width="42.453125" style="2" customWidth="1"/>
    <col min="12036" max="12036" width="8" style="2" customWidth="1"/>
    <col min="12037" max="12037" width="6.453125" style="2" customWidth="1"/>
    <col min="12038" max="12038" width="1.453125" style="2" customWidth="1"/>
    <col min="12039" max="12039" width="6.453125" style="2" customWidth="1"/>
    <col min="12040" max="12040" width="1.453125" style="2" customWidth="1"/>
    <col min="12041" max="12041" width="5.54296875" style="2" customWidth="1"/>
    <col min="12042" max="12042" width="1.453125" style="2" customWidth="1"/>
    <col min="12043" max="12043" width="5.54296875" style="2" customWidth="1"/>
    <col min="12044" max="12044" width="1.453125" style="2" customWidth="1"/>
    <col min="12045" max="12045" width="5.54296875" style="2" customWidth="1"/>
    <col min="12046" max="12046" width="1.453125" style="2" customWidth="1"/>
    <col min="12047" max="12047" width="5.54296875" style="2" customWidth="1"/>
    <col min="12048" max="12048" width="1.453125" style="2" customWidth="1"/>
    <col min="12049" max="12049" width="5.54296875" style="2" customWidth="1"/>
    <col min="12050" max="12050" width="1.453125" style="2" customWidth="1"/>
    <col min="12051" max="12051" width="5.54296875" style="2" customWidth="1"/>
    <col min="12052" max="12052" width="1.453125" style="2" customWidth="1"/>
    <col min="12053" max="12053" width="5.54296875" style="2" customWidth="1"/>
    <col min="12054" max="12054" width="1.453125" style="2" customWidth="1"/>
    <col min="12055" max="12055" width="5.54296875" style="2" customWidth="1"/>
    <col min="12056" max="12056" width="1.453125" style="2" customWidth="1"/>
    <col min="12057" max="12057" width="5.54296875" style="2" customWidth="1"/>
    <col min="12058" max="12058" width="1.453125" style="2" customWidth="1"/>
    <col min="12059" max="12059" width="5.54296875" style="2" customWidth="1"/>
    <col min="12060" max="12060" width="1.453125" style="2" customWidth="1"/>
    <col min="12061" max="12061" width="5.54296875" style="2" customWidth="1"/>
    <col min="12062" max="12062" width="1.453125" style="2" customWidth="1"/>
    <col min="12063" max="12063" width="5.54296875" style="2" customWidth="1"/>
    <col min="12064" max="12064" width="1.453125" style="2" customWidth="1"/>
    <col min="12065" max="12065" width="5.54296875" style="2" customWidth="1"/>
    <col min="12066" max="12066" width="1.453125" style="2" customWidth="1"/>
    <col min="12067" max="12067" width="5.54296875" style="2" customWidth="1"/>
    <col min="12068" max="12068" width="1.453125" style="2" customWidth="1"/>
    <col min="12069" max="12069" width="5.54296875" style="2" customWidth="1"/>
    <col min="12070" max="12070" width="1.453125" style="2" customWidth="1"/>
    <col min="12071" max="12071" width="5.54296875" style="2" customWidth="1"/>
    <col min="12072" max="12072" width="1.453125" style="2" customWidth="1"/>
    <col min="12073" max="12073" width="5.54296875" style="2" customWidth="1"/>
    <col min="12074" max="12074" width="1.453125" style="2" customWidth="1"/>
    <col min="12075" max="12075" width="5.54296875" style="2" customWidth="1"/>
    <col min="12076" max="12076" width="1.453125" style="2" customWidth="1"/>
    <col min="12077" max="12077" width="5.54296875" style="2" customWidth="1"/>
    <col min="12078" max="12078" width="1.453125" style="2" customWidth="1"/>
    <col min="12079" max="12079" width="5.54296875" style="2" customWidth="1"/>
    <col min="12080" max="12080" width="1.453125" style="2" customWidth="1"/>
    <col min="12081" max="12238" width="9.1796875" style="2"/>
    <col min="12239" max="12240" width="0" style="2" hidden="1" customWidth="1"/>
    <col min="12241" max="12241" width="8.54296875" style="2" customWidth="1"/>
    <col min="12242" max="12242" width="31.81640625" style="2" customWidth="1"/>
    <col min="12243" max="12243" width="8.453125" style="2" customWidth="1"/>
    <col min="12244" max="12244" width="6.54296875" style="2" customWidth="1"/>
    <col min="12245" max="12245" width="1.453125" style="2" customWidth="1"/>
    <col min="12246" max="12246" width="6.54296875" style="2" customWidth="1"/>
    <col min="12247" max="12247" width="1.453125" style="2" customWidth="1"/>
    <col min="12248" max="12248" width="6.54296875" style="2" customWidth="1"/>
    <col min="12249" max="12249" width="1.453125" style="2" customWidth="1"/>
    <col min="12250" max="12250" width="6.54296875" style="2" customWidth="1"/>
    <col min="12251" max="12251" width="1.453125" style="2" customWidth="1"/>
    <col min="12252" max="12252" width="6.54296875" style="2" customWidth="1"/>
    <col min="12253" max="12253" width="1.453125" style="2" customWidth="1"/>
    <col min="12254" max="12254" width="6.453125" style="2" customWidth="1"/>
    <col min="12255" max="12255" width="1.453125" style="2" customWidth="1"/>
    <col min="12256" max="12256" width="6.54296875" style="2" customWidth="1"/>
    <col min="12257" max="12257" width="1.453125" style="2" customWidth="1"/>
    <col min="12258" max="12258" width="6.54296875" style="2" customWidth="1"/>
    <col min="12259" max="12259" width="1.453125" style="2" customWidth="1"/>
    <col min="12260" max="12260" width="6.54296875" style="2" customWidth="1"/>
    <col min="12261" max="12261" width="1.453125" style="2" customWidth="1"/>
    <col min="12262" max="12262" width="6.54296875" style="2" customWidth="1"/>
    <col min="12263" max="12263" width="1.453125" style="2" customWidth="1"/>
    <col min="12264" max="12264" width="6.54296875" style="2" customWidth="1"/>
    <col min="12265" max="12265" width="1.453125" style="2" customWidth="1"/>
    <col min="12266" max="12266" width="6.54296875" style="2" customWidth="1"/>
    <col min="12267" max="12267" width="1.453125" style="2" customWidth="1"/>
    <col min="12268" max="12268" width="6.54296875" style="2" customWidth="1"/>
    <col min="12269" max="12269" width="1.453125" style="2" customWidth="1"/>
    <col min="12270" max="12270" width="6.54296875" style="2" customWidth="1"/>
    <col min="12271" max="12271" width="1.453125" style="2" customWidth="1"/>
    <col min="12272" max="12272" width="6.54296875" style="2" customWidth="1"/>
    <col min="12273" max="12273" width="1.453125" style="2" customWidth="1"/>
    <col min="12274" max="12274" width="6.54296875" style="2" customWidth="1"/>
    <col min="12275" max="12275" width="1.453125" style="2" customWidth="1"/>
    <col min="12276" max="12276" width="6.54296875" style="2" customWidth="1"/>
    <col min="12277" max="12277" width="1.453125" style="2" customWidth="1"/>
    <col min="12278" max="12278" width="6.54296875" style="2" customWidth="1"/>
    <col min="12279" max="12279" width="1.453125" style="2" customWidth="1"/>
    <col min="12280" max="12280" width="6.54296875" style="2" customWidth="1"/>
    <col min="12281" max="12281" width="1.453125" style="2" customWidth="1"/>
    <col min="12282" max="12282" width="6.54296875" style="2" customWidth="1"/>
    <col min="12283" max="12283" width="1.453125" style="2" customWidth="1"/>
    <col min="12284" max="12284" width="6.54296875" style="2" customWidth="1"/>
    <col min="12285" max="12285" width="1.453125" style="2" customWidth="1"/>
    <col min="12286" max="12286" width="6.54296875" style="2" customWidth="1"/>
    <col min="12287" max="12287" width="1.453125" style="2" customWidth="1"/>
    <col min="12288" max="12288" width="0.1796875" style="2" customWidth="1"/>
    <col min="12289" max="12289" width="3.453125" style="2" customWidth="1"/>
    <col min="12290" max="12290" width="5.453125" style="2" customWidth="1"/>
    <col min="12291" max="12291" width="42.453125" style="2" customWidth="1"/>
    <col min="12292" max="12292" width="8" style="2" customWidth="1"/>
    <col min="12293" max="12293" width="6.453125" style="2" customWidth="1"/>
    <col min="12294" max="12294" width="1.453125" style="2" customWidth="1"/>
    <col min="12295" max="12295" width="6.453125" style="2" customWidth="1"/>
    <col min="12296" max="12296" width="1.453125" style="2" customWidth="1"/>
    <col min="12297" max="12297" width="5.54296875" style="2" customWidth="1"/>
    <col min="12298" max="12298" width="1.453125" style="2" customWidth="1"/>
    <col min="12299" max="12299" width="5.54296875" style="2" customWidth="1"/>
    <col min="12300" max="12300" width="1.453125" style="2" customWidth="1"/>
    <col min="12301" max="12301" width="5.54296875" style="2" customWidth="1"/>
    <col min="12302" max="12302" width="1.453125" style="2" customWidth="1"/>
    <col min="12303" max="12303" width="5.54296875" style="2" customWidth="1"/>
    <col min="12304" max="12304" width="1.453125" style="2" customWidth="1"/>
    <col min="12305" max="12305" width="5.54296875" style="2" customWidth="1"/>
    <col min="12306" max="12306" width="1.453125" style="2" customWidth="1"/>
    <col min="12307" max="12307" width="5.54296875" style="2" customWidth="1"/>
    <col min="12308" max="12308" width="1.453125" style="2" customWidth="1"/>
    <col min="12309" max="12309" width="5.54296875" style="2" customWidth="1"/>
    <col min="12310" max="12310" width="1.453125" style="2" customWidth="1"/>
    <col min="12311" max="12311" width="5.54296875" style="2" customWidth="1"/>
    <col min="12312" max="12312" width="1.453125" style="2" customWidth="1"/>
    <col min="12313" max="12313" width="5.54296875" style="2" customWidth="1"/>
    <col min="12314" max="12314" width="1.453125" style="2" customWidth="1"/>
    <col min="12315" max="12315" width="5.54296875" style="2" customWidth="1"/>
    <col min="12316" max="12316" width="1.453125" style="2" customWidth="1"/>
    <col min="12317" max="12317" width="5.54296875" style="2" customWidth="1"/>
    <col min="12318" max="12318" width="1.453125" style="2" customWidth="1"/>
    <col min="12319" max="12319" width="5.54296875" style="2" customWidth="1"/>
    <col min="12320" max="12320" width="1.453125" style="2" customWidth="1"/>
    <col min="12321" max="12321" width="5.54296875" style="2" customWidth="1"/>
    <col min="12322" max="12322" width="1.453125" style="2" customWidth="1"/>
    <col min="12323" max="12323" width="5.54296875" style="2" customWidth="1"/>
    <col min="12324" max="12324" width="1.453125" style="2" customWidth="1"/>
    <col min="12325" max="12325" width="5.54296875" style="2" customWidth="1"/>
    <col min="12326" max="12326" width="1.453125" style="2" customWidth="1"/>
    <col min="12327" max="12327" width="5.54296875" style="2" customWidth="1"/>
    <col min="12328" max="12328" width="1.453125" style="2" customWidth="1"/>
    <col min="12329" max="12329" width="5.54296875" style="2" customWidth="1"/>
    <col min="12330" max="12330" width="1.453125" style="2" customWidth="1"/>
    <col min="12331" max="12331" width="5.54296875" style="2" customWidth="1"/>
    <col min="12332" max="12332" width="1.453125" style="2" customWidth="1"/>
    <col min="12333" max="12333" width="5.54296875" style="2" customWidth="1"/>
    <col min="12334" max="12334" width="1.453125" style="2" customWidth="1"/>
    <col min="12335" max="12335" width="5.54296875" style="2" customWidth="1"/>
    <col min="12336" max="12336" width="1.453125" style="2" customWidth="1"/>
    <col min="12337" max="12494" width="9.1796875" style="2"/>
    <col min="12495" max="12496" width="0" style="2" hidden="1" customWidth="1"/>
    <col min="12497" max="12497" width="8.54296875" style="2" customWidth="1"/>
    <col min="12498" max="12498" width="31.81640625" style="2" customWidth="1"/>
    <col min="12499" max="12499" width="8.453125" style="2" customWidth="1"/>
    <col min="12500" max="12500" width="6.54296875" style="2" customWidth="1"/>
    <col min="12501" max="12501" width="1.453125" style="2" customWidth="1"/>
    <col min="12502" max="12502" width="6.54296875" style="2" customWidth="1"/>
    <col min="12503" max="12503" width="1.453125" style="2" customWidth="1"/>
    <col min="12504" max="12504" width="6.54296875" style="2" customWidth="1"/>
    <col min="12505" max="12505" width="1.453125" style="2" customWidth="1"/>
    <col min="12506" max="12506" width="6.54296875" style="2" customWidth="1"/>
    <col min="12507" max="12507" width="1.453125" style="2" customWidth="1"/>
    <col min="12508" max="12508" width="6.54296875" style="2" customWidth="1"/>
    <col min="12509" max="12509" width="1.453125" style="2" customWidth="1"/>
    <col min="12510" max="12510" width="6.453125" style="2" customWidth="1"/>
    <col min="12511" max="12511" width="1.453125" style="2" customWidth="1"/>
    <col min="12512" max="12512" width="6.54296875" style="2" customWidth="1"/>
    <col min="12513" max="12513" width="1.453125" style="2" customWidth="1"/>
    <col min="12514" max="12514" width="6.54296875" style="2" customWidth="1"/>
    <col min="12515" max="12515" width="1.453125" style="2" customWidth="1"/>
    <col min="12516" max="12516" width="6.54296875" style="2" customWidth="1"/>
    <col min="12517" max="12517" width="1.453125" style="2" customWidth="1"/>
    <col min="12518" max="12518" width="6.54296875" style="2" customWidth="1"/>
    <col min="12519" max="12519" width="1.453125" style="2" customWidth="1"/>
    <col min="12520" max="12520" width="6.54296875" style="2" customWidth="1"/>
    <col min="12521" max="12521" width="1.453125" style="2" customWidth="1"/>
    <col min="12522" max="12522" width="6.54296875" style="2" customWidth="1"/>
    <col min="12523" max="12523" width="1.453125" style="2" customWidth="1"/>
    <col min="12524" max="12524" width="6.54296875" style="2" customWidth="1"/>
    <col min="12525" max="12525" width="1.453125" style="2" customWidth="1"/>
    <col min="12526" max="12526" width="6.54296875" style="2" customWidth="1"/>
    <col min="12527" max="12527" width="1.453125" style="2" customWidth="1"/>
    <col min="12528" max="12528" width="6.54296875" style="2" customWidth="1"/>
    <col min="12529" max="12529" width="1.453125" style="2" customWidth="1"/>
    <col min="12530" max="12530" width="6.54296875" style="2" customWidth="1"/>
    <col min="12531" max="12531" width="1.453125" style="2" customWidth="1"/>
    <col min="12532" max="12532" width="6.54296875" style="2" customWidth="1"/>
    <col min="12533" max="12533" width="1.453125" style="2" customWidth="1"/>
    <col min="12534" max="12534" width="6.54296875" style="2" customWidth="1"/>
    <col min="12535" max="12535" width="1.453125" style="2" customWidth="1"/>
    <col min="12536" max="12536" width="6.54296875" style="2" customWidth="1"/>
    <col min="12537" max="12537" width="1.453125" style="2" customWidth="1"/>
    <col min="12538" max="12538" width="6.54296875" style="2" customWidth="1"/>
    <col min="12539" max="12539" width="1.453125" style="2" customWidth="1"/>
    <col min="12540" max="12540" width="6.54296875" style="2" customWidth="1"/>
    <col min="12541" max="12541" width="1.453125" style="2" customWidth="1"/>
    <col min="12542" max="12542" width="6.54296875" style="2" customWidth="1"/>
    <col min="12543" max="12543" width="1.453125" style="2" customWidth="1"/>
    <col min="12544" max="12544" width="0.1796875" style="2" customWidth="1"/>
    <col min="12545" max="12545" width="3.453125" style="2" customWidth="1"/>
    <col min="12546" max="12546" width="5.453125" style="2" customWidth="1"/>
    <col min="12547" max="12547" width="42.453125" style="2" customWidth="1"/>
    <col min="12548" max="12548" width="8" style="2" customWidth="1"/>
    <col min="12549" max="12549" width="6.453125" style="2" customWidth="1"/>
    <col min="12550" max="12550" width="1.453125" style="2" customWidth="1"/>
    <col min="12551" max="12551" width="6.453125" style="2" customWidth="1"/>
    <col min="12552" max="12552" width="1.453125" style="2" customWidth="1"/>
    <col min="12553" max="12553" width="5.54296875" style="2" customWidth="1"/>
    <col min="12554" max="12554" width="1.453125" style="2" customWidth="1"/>
    <col min="12555" max="12555" width="5.54296875" style="2" customWidth="1"/>
    <col min="12556" max="12556" width="1.453125" style="2" customWidth="1"/>
    <col min="12557" max="12557" width="5.54296875" style="2" customWidth="1"/>
    <col min="12558" max="12558" width="1.453125" style="2" customWidth="1"/>
    <col min="12559" max="12559" width="5.54296875" style="2" customWidth="1"/>
    <col min="12560" max="12560" width="1.453125" style="2" customWidth="1"/>
    <col min="12561" max="12561" width="5.54296875" style="2" customWidth="1"/>
    <col min="12562" max="12562" width="1.453125" style="2" customWidth="1"/>
    <col min="12563" max="12563" width="5.54296875" style="2" customWidth="1"/>
    <col min="12564" max="12564" width="1.453125" style="2" customWidth="1"/>
    <col min="12565" max="12565" width="5.54296875" style="2" customWidth="1"/>
    <col min="12566" max="12566" width="1.453125" style="2" customWidth="1"/>
    <col min="12567" max="12567" width="5.54296875" style="2" customWidth="1"/>
    <col min="12568" max="12568" width="1.453125" style="2" customWidth="1"/>
    <col min="12569" max="12569" width="5.54296875" style="2" customWidth="1"/>
    <col min="12570" max="12570" width="1.453125" style="2" customWidth="1"/>
    <col min="12571" max="12571" width="5.54296875" style="2" customWidth="1"/>
    <col min="12572" max="12572" width="1.453125" style="2" customWidth="1"/>
    <col min="12573" max="12573" width="5.54296875" style="2" customWidth="1"/>
    <col min="12574" max="12574" width="1.453125" style="2" customWidth="1"/>
    <col min="12575" max="12575" width="5.54296875" style="2" customWidth="1"/>
    <col min="12576" max="12576" width="1.453125" style="2" customWidth="1"/>
    <col min="12577" max="12577" width="5.54296875" style="2" customWidth="1"/>
    <col min="12578" max="12578" width="1.453125" style="2" customWidth="1"/>
    <col min="12579" max="12579" width="5.54296875" style="2" customWidth="1"/>
    <col min="12580" max="12580" width="1.453125" style="2" customWidth="1"/>
    <col min="12581" max="12581" width="5.54296875" style="2" customWidth="1"/>
    <col min="12582" max="12582" width="1.453125" style="2" customWidth="1"/>
    <col min="12583" max="12583" width="5.54296875" style="2" customWidth="1"/>
    <col min="12584" max="12584" width="1.453125" style="2" customWidth="1"/>
    <col min="12585" max="12585" width="5.54296875" style="2" customWidth="1"/>
    <col min="12586" max="12586" width="1.453125" style="2" customWidth="1"/>
    <col min="12587" max="12587" width="5.54296875" style="2" customWidth="1"/>
    <col min="12588" max="12588" width="1.453125" style="2" customWidth="1"/>
    <col min="12589" max="12589" width="5.54296875" style="2" customWidth="1"/>
    <col min="12590" max="12590" width="1.453125" style="2" customWidth="1"/>
    <col min="12591" max="12591" width="5.54296875" style="2" customWidth="1"/>
    <col min="12592" max="12592" width="1.453125" style="2" customWidth="1"/>
    <col min="12593" max="12750" width="9.1796875" style="2"/>
    <col min="12751" max="12752" width="0" style="2" hidden="1" customWidth="1"/>
    <col min="12753" max="12753" width="8.54296875" style="2" customWidth="1"/>
    <col min="12754" max="12754" width="31.81640625" style="2" customWidth="1"/>
    <col min="12755" max="12755" width="8.453125" style="2" customWidth="1"/>
    <col min="12756" max="12756" width="6.54296875" style="2" customWidth="1"/>
    <col min="12757" max="12757" width="1.453125" style="2" customWidth="1"/>
    <col min="12758" max="12758" width="6.54296875" style="2" customWidth="1"/>
    <col min="12759" max="12759" width="1.453125" style="2" customWidth="1"/>
    <col min="12760" max="12760" width="6.54296875" style="2" customWidth="1"/>
    <col min="12761" max="12761" width="1.453125" style="2" customWidth="1"/>
    <col min="12762" max="12762" width="6.54296875" style="2" customWidth="1"/>
    <col min="12763" max="12763" width="1.453125" style="2" customWidth="1"/>
    <col min="12764" max="12764" width="6.54296875" style="2" customWidth="1"/>
    <col min="12765" max="12765" width="1.453125" style="2" customWidth="1"/>
    <col min="12766" max="12766" width="6.453125" style="2" customWidth="1"/>
    <col min="12767" max="12767" width="1.453125" style="2" customWidth="1"/>
    <col min="12768" max="12768" width="6.54296875" style="2" customWidth="1"/>
    <col min="12769" max="12769" width="1.453125" style="2" customWidth="1"/>
    <col min="12770" max="12770" width="6.54296875" style="2" customWidth="1"/>
    <col min="12771" max="12771" width="1.453125" style="2" customWidth="1"/>
    <col min="12772" max="12772" width="6.54296875" style="2" customWidth="1"/>
    <col min="12773" max="12773" width="1.453125" style="2" customWidth="1"/>
    <col min="12774" max="12774" width="6.54296875" style="2" customWidth="1"/>
    <col min="12775" max="12775" width="1.453125" style="2" customWidth="1"/>
    <col min="12776" max="12776" width="6.54296875" style="2" customWidth="1"/>
    <col min="12777" max="12777" width="1.453125" style="2" customWidth="1"/>
    <col min="12778" max="12778" width="6.54296875" style="2" customWidth="1"/>
    <col min="12779" max="12779" width="1.453125" style="2" customWidth="1"/>
    <col min="12780" max="12780" width="6.54296875" style="2" customWidth="1"/>
    <col min="12781" max="12781" width="1.453125" style="2" customWidth="1"/>
    <col min="12782" max="12782" width="6.54296875" style="2" customWidth="1"/>
    <col min="12783" max="12783" width="1.453125" style="2" customWidth="1"/>
    <col min="12784" max="12784" width="6.54296875" style="2" customWidth="1"/>
    <col min="12785" max="12785" width="1.453125" style="2" customWidth="1"/>
    <col min="12786" max="12786" width="6.54296875" style="2" customWidth="1"/>
    <col min="12787" max="12787" width="1.453125" style="2" customWidth="1"/>
    <col min="12788" max="12788" width="6.54296875" style="2" customWidth="1"/>
    <col min="12789" max="12789" width="1.453125" style="2" customWidth="1"/>
    <col min="12790" max="12790" width="6.54296875" style="2" customWidth="1"/>
    <col min="12791" max="12791" width="1.453125" style="2" customWidth="1"/>
    <col min="12792" max="12792" width="6.54296875" style="2" customWidth="1"/>
    <col min="12793" max="12793" width="1.453125" style="2" customWidth="1"/>
    <col min="12794" max="12794" width="6.54296875" style="2" customWidth="1"/>
    <col min="12795" max="12795" width="1.453125" style="2" customWidth="1"/>
    <col min="12796" max="12796" width="6.54296875" style="2" customWidth="1"/>
    <col min="12797" max="12797" width="1.453125" style="2" customWidth="1"/>
    <col min="12798" max="12798" width="6.54296875" style="2" customWidth="1"/>
    <col min="12799" max="12799" width="1.453125" style="2" customWidth="1"/>
    <col min="12800" max="12800" width="0.1796875" style="2" customWidth="1"/>
    <col min="12801" max="12801" width="3.453125" style="2" customWidth="1"/>
    <col min="12802" max="12802" width="5.453125" style="2" customWidth="1"/>
    <col min="12803" max="12803" width="42.453125" style="2" customWidth="1"/>
    <col min="12804" max="12804" width="8" style="2" customWidth="1"/>
    <col min="12805" max="12805" width="6.453125" style="2" customWidth="1"/>
    <col min="12806" max="12806" width="1.453125" style="2" customWidth="1"/>
    <col min="12807" max="12807" width="6.453125" style="2" customWidth="1"/>
    <col min="12808" max="12808" width="1.453125" style="2" customWidth="1"/>
    <col min="12809" max="12809" width="5.54296875" style="2" customWidth="1"/>
    <col min="12810" max="12810" width="1.453125" style="2" customWidth="1"/>
    <col min="12811" max="12811" width="5.54296875" style="2" customWidth="1"/>
    <col min="12812" max="12812" width="1.453125" style="2" customWidth="1"/>
    <col min="12813" max="12813" width="5.54296875" style="2" customWidth="1"/>
    <col min="12814" max="12814" width="1.453125" style="2" customWidth="1"/>
    <col min="12815" max="12815" width="5.54296875" style="2" customWidth="1"/>
    <col min="12816" max="12816" width="1.453125" style="2" customWidth="1"/>
    <col min="12817" max="12817" width="5.54296875" style="2" customWidth="1"/>
    <col min="12818" max="12818" width="1.453125" style="2" customWidth="1"/>
    <col min="12819" max="12819" width="5.54296875" style="2" customWidth="1"/>
    <col min="12820" max="12820" width="1.453125" style="2" customWidth="1"/>
    <col min="12821" max="12821" width="5.54296875" style="2" customWidth="1"/>
    <col min="12822" max="12822" width="1.453125" style="2" customWidth="1"/>
    <col min="12823" max="12823" width="5.54296875" style="2" customWidth="1"/>
    <col min="12824" max="12824" width="1.453125" style="2" customWidth="1"/>
    <col min="12825" max="12825" width="5.54296875" style="2" customWidth="1"/>
    <col min="12826" max="12826" width="1.453125" style="2" customWidth="1"/>
    <col min="12827" max="12827" width="5.54296875" style="2" customWidth="1"/>
    <col min="12828" max="12828" width="1.453125" style="2" customWidth="1"/>
    <col min="12829" max="12829" width="5.54296875" style="2" customWidth="1"/>
    <col min="12830" max="12830" width="1.453125" style="2" customWidth="1"/>
    <col min="12831" max="12831" width="5.54296875" style="2" customWidth="1"/>
    <col min="12832" max="12832" width="1.453125" style="2" customWidth="1"/>
    <col min="12833" max="12833" width="5.54296875" style="2" customWidth="1"/>
    <col min="12834" max="12834" width="1.453125" style="2" customWidth="1"/>
    <col min="12835" max="12835" width="5.54296875" style="2" customWidth="1"/>
    <col min="12836" max="12836" width="1.453125" style="2" customWidth="1"/>
    <col min="12837" max="12837" width="5.54296875" style="2" customWidth="1"/>
    <col min="12838" max="12838" width="1.453125" style="2" customWidth="1"/>
    <col min="12839" max="12839" width="5.54296875" style="2" customWidth="1"/>
    <col min="12840" max="12840" width="1.453125" style="2" customWidth="1"/>
    <col min="12841" max="12841" width="5.54296875" style="2" customWidth="1"/>
    <col min="12842" max="12842" width="1.453125" style="2" customWidth="1"/>
    <col min="12843" max="12843" width="5.54296875" style="2" customWidth="1"/>
    <col min="12844" max="12844" width="1.453125" style="2" customWidth="1"/>
    <col min="12845" max="12845" width="5.54296875" style="2" customWidth="1"/>
    <col min="12846" max="12846" width="1.453125" style="2" customWidth="1"/>
    <col min="12847" max="12847" width="5.54296875" style="2" customWidth="1"/>
    <col min="12848" max="12848" width="1.453125" style="2" customWidth="1"/>
    <col min="12849" max="13006" width="9.1796875" style="2"/>
    <col min="13007" max="13008" width="0" style="2" hidden="1" customWidth="1"/>
    <col min="13009" max="13009" width="8.54296875" style="2" customWidth="1"/>
    <col min="13010" max="13010" width="31.81640625" style="2" customWidth="1"/>
    <col min="13011" max="13011" width="8.453125" style="2" customWidth="1"/>
    <col min="13012" max="13012" width="6.54296875" style="2" customWidth="1"/>
    <col min="13013" max="13013" width="1.453125" style="2" customWidth="1"/>
    <col min="13014" max="13014" width="6.54296875" style="2" customWidth="1"/>
    <col min="13015" max="13015" width="1.453125" style="2" customWidth="1"/>
    <col min="13016" max="13016" width="6.54296875" style="2" customWidth="1"/>
    <col min="13017" max="13017" width="1.453125" style="2" customWidth="1"/>
    <col min="13018" max="13018" width="6.54296875" style="2" customWidth="1"/>
    <col min="13019" max="13019" width="1.453125" style="2" customWidth="1"/>
    <col min="13020" max="13020" width="6.54296875" style="2" customWidth="1"/>
    <col min="13021" max="13021" width="1.453125" style="2" customWidth="1"/>
    <col min="13022" max="13022" width="6.453125" style="2" customWidth="1"/>
    <col min="13023" max="13023" width="1.453125" style="2" customWidth="1"/>
    <col min="13024" max="13024" width="6.54296875" style="2" customWidth="1"/>
    <col min="13025" max="13025" width="1.453125" style="2" customWidth="1"/>
    <col min="13026" max="13026" width="6.54296875" style="2" customWidth="1"/>
    <col min="13027" max="13027" width="1.453125" style="2" customWidth="1"/>
    <col min="13028" max="13028" width="6.54296875" style="2" customWidth="1"/>
    <col min="13029" max="13029" width="1.453125" style="2" customWidth="1"/>
    <col min="13030" max="13030" width="6.54296875" style="2" customWidth="1"/>
    <col min="13031" max="13031" width="1.453125" style="2" customWidth="1"/>
    <col min="13032" max="13032" width="6.54296875" style="2" customWidth="1"/>
    <col min="13033" max="13033" width="1.453125" style="2" customWidth="1"/>
    <col min="13034" max="13034" width="6.54296875" style="2" customWidth="1"/>
    <col min="13035" max="13035" width="1.453125" style="2" customWidth="1"/>
    <col min="13036" max="13036" width="6.54296875" style="2" customWidth="1"/>
    <col min="13037" max="13037" width="1.453125" style="2" customWidth="1"/>
    <col min="13038" max="13038" width="6.54296875" style="2" customWidth="1"/>
    <col min="13039" max="13039" width="1.453125" style="2" customWidth="1"/>
    <col min="13040" max="13040" width="6.54296875" style="2" customWidth="1"/>
    <col min="13041" max="13041" width="1.453125" style="2" customWidth="1"/>
    <col min="13042" max="13042" width="6.54296875" style="2" customWidth="1"/>
    <col min="13043" max="13043" width="1.453125" style="2" customWidth="1"/>
    <col min="13044" max="13044" width="6.54296875" style="2" customWidth="1"/>
    <col min="13045" max="13045" width="1.453125" style="2" customWidth="1"/>
    <col min="13046" max="13046" width="6.54296875" style="2" customWidth="1"/>
    <col min="13047" max="13047" width="1.453125" style="2" customWidth="1"/>
    <col min="13048" max="13048" width="6.54296875" style="2" customWidth="1"/>
    <col min="13049" max="13049" width="1.453125" style="2" customWidth="1"/>
    <col min="13050" max="13050" width="6.54296875" style="2" customWidth="1"/>
    <col min="13051" max="13051" width="1.453125" style="2" customWidth="1"/>
    <col min="13052" max="13052" width="6.54296875" style="2" customWidth="1"/>
    <col min="13053" max="13053" width="1.453125" style="2" customWidth="1"/>
    <col min="13054" max="13054" width="6.54296875" style="2" customWidth="1"/>
    <col min="13055" max="13055" width="1.453125" style="2" customWidth="1"/>
    <col min="13056" max="13056" width="0.1796875" style="2" customWidth="1"/>
    <col min="13057" max="13057" width="3.453125" style="2" customWidth="1"/>
    <col min="13058" max="13058" width="5.453125" style="2" customWidth="1"/>
    <col min="13059" max="13059" width="42.453125" style="2" customWidth="1"/>
    <col min="13060" max="13060" width="8" style="2" customWidth="1"/>
    <col min="13061" max="13061" width="6.453125" style="2" customWidth="1"/>
    <col min="13062" max="13062" width="1.453125" style="2" customWidth="1"/>
    <col min="13063" max="13063" width="6.453125" style="2" customWidth="1"/>
    <col min="13064" max="13064" width="1.453125" style="2" customWidth="1"/>
    <col min="13065" max="13065" width="5.54296875" style="2" customWidth="1"/>
    <col min="13066" max="13066" width="1.453125" style="2" customWidth="1"/>
    <col min="13067" max="13067" width="5.54296875" style="2" customWidth="1"/>
    <col min="13068" max="13068" width="1.453125" style="2" customWidth="1"/>
    <col min="13069" max="13069" width="5.54296875" style="2" customWidth="1"/>
    <col min="13070" max="13070" width="1.453125" style="2" customWidth="1"/>
    <col min="13071" max="13071" width="5.54296875" style="2" customWidth="1"/>
    <col min="13072" max="13072" width="1.453125" style="2" customWidth="1"/>
    <col min="13073" max="13073" width="5.54296875" style="2" customWidth="1"/>
    <col min="13074" max="13074" width="1.453125" style="2" customWidth="1"/>
    <col min="13075" max="13075" width="5.54296875" style="2" customWidth="1"/>
    <col min="13076" max="13076" width="1.453125" style="2" customWidth="1"/>
    <col min="13077" max="13077" width="5.54296875" style="2" customWidth="1"/>
    <col min="13078" max="13078" width="1.453125" style="2" customWidth="1"/>
    <col min="13079" max="13079" width="5.54296875" style="2" customWidth="1"/>
    <col min="13080" max="13080" width="1.453125" style="2" customWidth="1"/>
    <col min="13081" max="13081" width="5.54296875" style="2" customWidth="1"/>
    <col min="13082" max="13082" width="1.453125" style="2" customWidth="1"/>
    <col min="13083" max="13083" width="5.54296875" style="2" customWidth="1"/>
    <col min="13084" max="13084" width="1.453125" style="2" customWidth="1"/>
    <col min="13085" max="13085" width="5.54296875" style="2" customWidth="1"/>
    <col min="13086" max="13086" width="1.453125" style="2" customWidth="1"/>
    <col min="13087" max="13087" width="5.54296875" style="2" customWidth="1"/>
    <col min="13088" max="13088" width="1.453125" style="2" customWidth="1"/>
    <col min="13089" max="13089" width="5.54296875" style="2" customWidth="1"/>
    <col min="13090" max="13090" width="1.453125" style="2" customWidth="1"/>
    <col min="13091" max="13091" width="5.54296875" style="2" customWidth="1"/>
    <col min="13092" max="13092" width="1.453125" style="2" customWidth="1"/>
    <col min="13093" max="13093" width="5.54296875" style="2" customWidth="1"/>
    <col min="13094" max="13094" width="1.453125" style="2" customWidth="1"/>
    <col min="13095" max="13095" width="5.54296875" style="2" customWidth="1"/>
    <col min="13096" max="13096" width="1.453125" style="2" customWidth="1"/>
    <col min="13097" max="13097" width="5.54296875" style="2" customWidth="1"/>
    <col min="13098" max="13098" width="1.453125" style="2" customWidth="1"/>
    <col min="13099" max="13099" width="5.54296875" style="2" customWidth="1"/>
    <col min="13100" max="13100" width="1.453125" style="2" customWidth="1"/>
    <col min="13101" max="13101" width="5.54296875" style="2" customWidth="1"/>
    <col min="13102" max="13102" width="1.453125" style="2" customWidth="1"/>
    <col min="13103" max="13103" width="5.54296875" style="2" customWidth="1"/>
    <col min="13104" max="13104" width="1.453125" style="2" customWidth="1"/>
    <col min="13105" max="13262" width="9.1796875" style="2"/>
    <col min="13263" max="13264" width="0" style="2" hidden="1" customWidth="1"/>
    <col min="13265" max="13265" width="8.54296875" style="2" customWidth="1"/>
    <col min="13266" max="13266" width="31.81640625" style="2" customWidth="1"/>
    <col min="13267" max="13267" width="8.453125" style="2" customWidth="1"/>
    <col min="13268" max="13268" width="6.54296875" style="2" customWidth="1"/>
    <col min="13269" max="13269" width="1.453125" style="2" customWidth="1"/>
    <col min="13270" max="13270" width="6.54296875" style="2" customWidth="1"/>
    <col min="13271" max="13271" width="1.453125" style="2" customWidth="1"/>
    <col min="13272" max="13272" width="6.54296875" style="2" customWidth="1"/>
    <col min="13273" max="13273" width="1.453125" style="2" customWidth="1"/>
    <col min="13274" max="13274" width="6.54296875" style="2" customWidth="1"/>
    <col min="13275" max="13275" width="1.453125" style="2" customWidth="1"/>
    <col min="13276" max="13276" width="6.54296875" style="2" customWidth="1"/>
    <col min="13277" max="13277" width="1.453125" style="2" customWidth="1"/>
    <col min="13278" max="13278" width="6.453125" style="2" customWidth="1"/>
    <col min="13279" max="13279" width="1.453125" style="2" customWidth="1"/>
    <col min="13280" max="13280" width="6.54296875" style="2" customWidth="1"/>
    <col min="13281" max="13281" width="1.453125" style="2" customWidth="1"/>
    <col min="13282" max="13282" width="6.54296875" style="2" customWidth="1"/>
    <col min="13283" max="13283" width="1.453125" style="2" customWidth="1"/>
    <col min="13284" max="13284" width="6.54296875" style="2" customWidth="1"/>
    <col min="13285" max="13285" width="1.453125" style="2" customWidth="1"/>
    <col min="13286" max="13286" width="6.54296875" style="2" customWidth="1"/>
    <col min="13287" max="13287" width="1.453125" style="2" customWidth="1"/>
    <col min="13288" max="13288" width="6.54296875" style="2" customWidth="1"/>
    <col min="13289" max="13289" width="1.453125" style="2" customWidth="1"/>
    <col min="13290" max="13290" width="6.54296875" style="2" customWidth="1"/>
    <col min="13291" max="13291" width="1.453125" style="2" customWidth="1"/>
    <col min="13292" max="13292" width="6.54296875" style="2" customWidth="1"/>
    <col min="13293" max="13293" width="1.453125" style="2" customWidth="1"/>
    <col min="13294" max="13294" width="6.54296875" style="2" customWidth="1"/>
    <col min="13295" max="13295" width="1.453125" style="2" customWidth="1"/>
    <col min="13296" max="13296" width="6.54296875" style="2" customWidth="1"/>
    <col min="13297" max="13297" width="1.453125" style="2" customWidth="1"/>
    <col min="13298" max="13298" width="6.54296875" style="2" customWidth="1"/>
    <col min="13299" max="13299" width="1.453125" style="2" customWidth="1"/>
    <col min="13300" max="13300" width="6.54296875" style="2" customWidth="1"/>
    <col min="13301" max="13301" width="1.453125" style="2" customWidth="1"/>
    <col min="13302" max="13302" width="6.54296875" style="2" customWidth="1"/>
    <col min="13303" max="13303" width="1.453125" style="2" customWidth="1"/>
    <col min="13304" max="13304" width="6.54296875" style="2" customWidth="1"/>
    <col min="13305" max="13305" width="1.453125" style="2" customWidth="1"/>
    <col min="13306" max="13306" width="6.54296875" style="2" customWidth="1"/>
    <col min="13307" max="13307" width="1.453125" style="2" customWidth="1"/>
    <col min="13308" max="13308" width="6.54296875" style="2" customWidth="1"/>
    <col min="13309" max="13309" width="1.453125" style="2" customWidth="1"/>
    <col min="13310" max="13310" width="6.54296875" style="2" customWidth="1"/>
    <col min="13311" max="13311" width="1.453125" style="2" customWidth="1"/>
    <col min="13312" max="13312" width="0.1796875" style="2" customWidth="1"/>
    <col min="13313" max="13313" width="3.453125" style="2" customWidth="1"/>
    <col min="13314" max="13314" width="5.453125" style="2" customWidth="1"/>
    <col min="13315" max="13315" width="42.453125" style="2" customWidth="1"/>
    <col min="13316" max="13316" width="8" style="2" customWidth="1"/>
    <col min="13317" max="13317" width="6.453125" style="2" customWidth="1"/>
    <col min="13318" max="13318" width="1.453125" style="2" customWidth="1"/>
    <col min="13319" max="13319" width="6.453125" style="2" customWidth="1"/>
    <col min="13320" max="13320" width="1.453125" style="2" customWidth="1"/>
    <col min="13321" max="13321" width="5.54296875" style="2" customWidth="1"/>
    <col min="13322" max="13322" width="1.453125" style="2" customWidth="1"/>
    <col min="13323" max="13323" width="5.54296875" style="2" customWidth="1"/>
    <col min="13324" max="13324" width="1.453125" style="2" customWidth="1"/>
    <col min="13325" max="13325" width="5.54296875" style="2" customWidth="1"/>
    <col min="13326" max="13326" width="1.453125" style="2" customWidth="1"/>
    <col min="13327" max="13327" width="5.54296875" style="2" customWidth="1"/>
    <col min="13328" max="13328" width="1.453125" style="2" customWidth="1"/>
    <col min="13329" max="13329" width="5.54296875" style="2" customWidth="1"/>
    <col min="13330" max="13330" width="1.453125" style="2" customWidth="1"/>
    <col min="13331" max="13331" width="5.54296875" style="2" customWidth="1"/>
    <col min="13332" max="13332" width="1.453125" style="2" customWidth="1"/>
    <col min="13333" max="13333" width="5.54296875" style="2" customWidth="1"/>
    <col min="13334" max="13334" width="1.453125" style="2" customWidth="1"/>
    <col min="13335" max="13335" width="5.54296875" style="2" customWidth="1"/>
    <col min="13336" max="13336" width="1.453125" style="2" customWidth="1"/>
    <col min="13337" max="13337" width="5.54296875" style="2" customWidth="1"/>
    <col min="13338" max="13338" width="1.453125" style="2" customWidth="1"/>
    <col min="13339" max="13339" width="5.54296875" style="2" customWidth="1"/>
    <col min="13340" max="13340" width="1.453125" style="2" customWidth="1"/>
    <col min="13341" max="13341" width="5.54296875" style="2" customWidth="1"/>
    <col min="13342" max="13342" width="1.453125" style="2" customWidth="1"/>
    <col min="13343" max="13343" width="5.54296875" style="2" customWidth="1"/>
    <col min="13344" max="13344" width="1.453125" style="2" customWidth="1"/>
    <col min="13345" max="13345" width="5.54296875" style="2" customWidth="1"/>
    <col min="13346" max="13346" width="1.453125" style="2" customWidth="1"/>
    <col min="13347" max="13347" width="5.54296875" style="2" customWidth="1"/>
    <col min="13348" max="13348" width="1.453125" style="2" customWidth="1"/>
    <col min="13349" max="13349" width="5.54296875" style="2" customWidth="1"/>
    <col min="13350" max="13350" width="1.453125" style="2" customWidth="1"/>
    <col min="13351" max="13351" width="5.54296875" style="2" customWidth="1"/>
    <col min="13352" max="13352" width="1.453125" style="2" customWidth="1"/>
    <col min="13353" max="13353" width="5.54296875" style="2" customWidth="1"/>
    <col min="13354" max="13354" width="1.453125" style="2" customWidth="1"/>
    <col min="13355" max="13355" width="5.54296875" style="2" customWidth="1"/>
    <col min="13356" max="13356" width="1.453125" style="2" customWidth="1"/>
    <col min="13357" max="13357" width="5.54296875" style="2" customWidth="1"/>
    <col min="13358" max="13358" width="1.453125" style="2" customWidth="1"/>
    <col min="13359" max="13359" width="5.54296875" style="2" customWidth="1"/>
    <col min="13360" max="13360" width="1.453125" style="2" customWidth="1"/>
    <col min="13361" max="13518" width="9.1796875" style="2"/>
    <col min="13519" max="13520" width="0" style="2" hidden="1" customWidth="1"/>
    <col min="13521" max="13521" width="8.54296875" style="2" customWidth="1"/>
    <col min="13522" max="13522" width="31.81640625" style="2" customWidth="1"/>
    <col min="13523" max="13523" width="8.453125" style="2" customWidth="1"/>
    <col min="13524" max="13524" width="6.54296875" style="2" customWidth="1"/>
    <col min="13525" max="13525" width="1.453125" style="2" customWidth="1"/>
    <col min="13526" max="13526" width="6.54296875" style="2" customWidth="1"/>
    <col min="13527" max="13527" width="1.453125" style="2" customWidth="1"/>
    <col min="13528" max="13528" width="6.54296875" style="2" customWidth="1"/>
    <col min="13529" max="13529" width="1.453125" style="2" customWidth="1"/>
    <col min="13530" max="13530" width="6.54296875" style="2" customWidth="1"/>
    <col min="13531" max="13531" width="1.453125" style="2" customWidth="1"/>
    <col min="13532" max="13532" width="6.54296875" style="2" customWidth="1"/>
    <col min="13533" max="13533" width="1.453125" style="2" customWidth="1"/>
    <col min="13534" max="13534" width="6.453125" style="2" customWidth="1"/>
    <col min="13535" max="13535" width="1.453125" style="2" customWidth="1"/>
    <col min="13536" max="13536" width="6.54296875" style="2" customWidth="1"/>
    <col min="13537" max="13537" width="1.453125" style="2" customWidth="1"/>
    <col min="13538" max="13538" width="6.54296875" style="2" customWidth="1"/>
    <col min="13539" max="13539" width="1.453125" style="2" customWidth="1"/>
    <col min="13540" max="13540" width="6.54296875" style="2" customWidth="1"/>
    <col min="13541" max="13541" width="1.453125" style="2" customWidth="1"/>
    <col min="13542" max="13542" width="6.54296875" style="2" customWidth="1"/>
    <col min="13543" max="13543" width="1.453125" style="2" customWidth="1"/>
    <col min="13544" max="13544" width="6.54296875" style="2" customWidth="1"/>
    <col min="13545" max="13545" width="1.453125" style="2" customWidth="1"/>
    <col min="13546" max="13546" width="6.54296875" style="2" customWidth="1"/>
    <col min="13547" max="13547" width="1.453125" style="2" customWidth="1"/>
    <col min="13548" max="13548" width="6.54296875" style="2" customWidth="1"/>
    <col min="13549" max="13549" width="1.453125" style="2" customWidth="1"/>
    <col min="13550" max="13550" width="6.54296875" style="2" customWidth="1"/>
    <col min="13551" max="13551" width="1.453125" style="2" customWidth="1"/>
    <col min="13552" max="13552" width="6.54296875" style="2" customWidth="1"/>
    <col min="13553" max="13553" width="1.453125" style="2" customWidth="1"/>
    <col min="13554" max="13554" width="6.54296875" style="2" customWidth="1"/>
    <col min="13555" max="13555" width="1.453125" style="2" customWidth="1"/>
    <col min="13556" max="13556" width="6.54296875" style="2" customWidth="1"/>
    <col min="13557" max="13557" width="1.453125" style="2" customWidth="1"/>
    <col min="13558" max="13558" width="6.54296875" style="2" customWidth="1"/>
    <col min="13559" max="13559" width="1.453125" style="2" customWidth="1"/>
    <col min="13560" max="13560" width="6.54296875" style="2" customWidth="1"/>
    <col min="13561" max="13561" width="1.453125" style="2" customWidth="1"/>
    <col min="13562" max="13562" width="6.54296875" style="2" customWidth="1"/>
    <col min="13563" max="13563" width="1.453125" style="2" customWidth="1"/>
    <col min="13564" max="13564" width="6.54296875" style="2" customWidth="1"/>
    <col min="13565" max="13565" width="1.453125" style="2" customWidth="1"/>
    <col min="13566" max="13566" width="6.54296875" style="2" customWidth="1"/>
    <col min="13567" max="13567" width="1.453125" style="2" customWidth="1"/>
    <col min="13568" max="13568" width="0.1796875" style="2" customWidth="1"/>
    <col min="13569" max="13569" width="3.453125" style="2" customWidth="1"/>
    <col min="13570" max="13570" width="5.453125" style="2" customWidth="1"/>
    <col min="13571" max="13571" width="42.453125" style="2" customWidth="1"/>
    <col min="13572" max="13572" width="8" style="2" customWidth="1"/>
    <col min="13573" max="13573" width="6.453125" style="2" customWidth="1"/>
    <col min="13574" max="13574" width="1.453125" style="2" customWidth="1"/>
    <col min="13575" max="13575" width="6.453125" style="2" customWidth="1"/>
    <col min="13576" max="13576" width="1.453125" style="2" customWidth="1"/>
    <col min="13577" max="13577" width="5.54296875" style="2" customWidth="1"/>
    <col min="13578" max="13578" width="1.453125" style="2" customWidth="1"/>
    <col min="13579" max="13579" width="5.54296875" style="2" customWidth="1"/>
    <col min="13580" max="13580" width="1.453125" style="2" customWidth="1"/>
    <col min="13581" max="13581" width="5.54296875" style="2" customWidth="1"/>
    <col min="13582" max="13582" width="1.453125" style="2" customWidth="1"/>
    <col min="13583" max="13583" width="5.54296875" style="2" customWidth="1"/>
    <col min="13584" max="13584" width="1.453125" style="2" customWidth="1"/>
    <col min="13585" max="13585" width="5.54296875" style="2" customWidth="1"/>
    <col min="13586" max="13586" width="1.453125" style="2" customWidth="1"/>
    <col min="13587" max="13587" width="5.54296875" style="2" customWidth="1"/>
    <col min="13588" max="13588" width="1.453125" style="2" customWidth="1"/>
    <col min="13589" max="13589" width="5.54296875" style="2" customWidth="1"/>
    <col min="13590" max="13590" width="1.453125" style="2" customWidth="1"/>
    <col min="13591" max="13591" width="5.54296875" style="2" customWidth="1"/>
    <col min="13592" max="13592" width="1.453125" style="2" customWidth="1"/>
    <col min="13593" max="13593" width="5.54296875" style="2" customWidth="1"/>
    <col min="13594" max="13594" width="1.453125" style="2" customWidth="1"/>
    <col min="13595" max="13595" width="5.54296875" style="2" customWidth="1"/>
    <col min="13596" max="13596" width="1.453125" style="2" customWidth="1"/>
    <col min="13597" max="13597" width="5.54296875" style="2" customWidth="1"/>
    <col min="13598" max="13598" width="1.453125" style="2" customWidth="1"/>
    <col min="13599" max="13599" width="5.54296875" style="2" customWidth="1"/>
    <col min="13600" max="13600" width="1.453125" style="2" customWidth="1"/>
    <col min="13601" max="13601" width="5.54296875" style="2" customWidth="1"/>
    <col min="13602" max="13602" width="1.453125" style="2" customWidth="1"/>
    <col min="13603" max="13603" width="5.54296875" style="2" customWidth="1"/>
    <col min="13604" max="13604" width="1.453125" style="2" customWidth="1"/>
    <col min="13605" max="13605" width="5.54296875" style="2" customWidth="1"/>
    <col min="13606" max="13606" width="1.453125" style="2" customWidth="1"/>
    <col min="13607" max="13607" width="5.54296875" style="2" customWidth="1"/>
    <col min="13608" max="13608" width="1.453125" style="2" customWidth="1"/>
    <col min="13609" max="13609" width="5.54296875" style="2" customWidth="1"/>
    <col min="13610" max="13610" width="1.453125" style="2" customWidth="1"/>
    <col min="13611" max="13611" width="5.54296875" style="2" customWidth="1"/>
    <col min="13612" max="13612" width="1.453125" style="2" customWidth="1"/>
    <col min="13613" max="13613" width="5.54296875" style="2" customWidth="1"/>
    <col min="13614" max="13614" width="1.453125" style="2" customWidth="1"/>
    <col min="13615" max="13615" width="5.54296875" style="2" customWidth="1"/>
    <col min="13616" max="13616" width="1.453125" style="2" customWidth="1"/>
    <col min="13617" max="13774" width="9.1796875" style="2"/>
    <col min="13775" max="13776" width="0" style="2" hidden="1" customWidth="1"/>
    <col min="13777" max="13777" width="8.54296875" style="2" customWidth="1"/>
    <col min="13778" max="13778" width="31.81640625" style="2" customWidth="1"/>
    <col min="13779" max="13779" width="8.453125" style="2" customWidth="1"/>
    <col min="13780" max="13780" width="6.54296875" style="2" customWidth="1"/>
    <col min="13781" max="13781" width="1.453125" style="2" customWidth="1"/>
    <col min="13782" max="13782" width="6.54296875" style="2" customWidth="1"/>
    <col min="13783" max="13783" width="1.453125" style="2" customWidth="1"/>
    <col min="13784" max="13784" width="6.54296875" style="2" customWidth="1"/>
    <col min="13785" max="13785" width="1.453125" style="2" customWidth="1"/>
    <col min="13786" max="13786" width="6.54296875" style="2" customWidth="1"/>
    <col min="13787" max="13787" width="1.453125" style="2" customWidth="1"/>
    <col min="13788" max="13788" width="6.54296875" style="2" customWidth="1"/>
    <col min="13789" max="13789" width="1.453125" style="2" customWidth="1"/>
    <col min="13790" max="13790" width="6.453125" style="2" customWidth="1"/>
    <col min="13791" max="13791" width="1.453125" style="2" customWidth="1"/>
    <col min="13792" max="13792" width="6.54296875" style="2" customWidth="1"/>
    <col min="13793" max="13793" width="1.453125" style="2" customWidth="1"/>
    <col min="13794" max="13794" width="6.54296875" style="2" customWidth="1"/>
    <col min="13795" max="13795" width="1.453125" style="2" customWidth="1"/>
    <col min="13796" max="13796" width="6.54296875" style="2" customWidth="1"/>
    <col min="13797" max="13797" width="1.453125" style="2" customWidth="1"/>
    <col min="13798" max="13798" width="6.54296875" style="2" customWidth="1"/>
    <col min="13799" max="13799" width="1.453125" style="2" customWidth="1"/>
    <col min="13800" max="13800" width="6.54296875" style="2" customWidth="1"/>
    <col min="13801" max="13801" width="1.453125" style="2" customWidth="1"/>
    <col min="13802" max="13802" width="6.54296875" style="2" customWidth="1"/>
    <col min="13803" max="13803" width="1.453125" style="2" customWidth="1"/>
    <col min="13804" max="13804" width="6.54296875" style="2" customWidth="1"/>
    <col min="13805" max="13805" width="1.453125" style="2" customWidth="1"/>
    <col min="13806" max="13806" width="6.54296875" style="2" customWidth="1"/>
    <col min="13807" max="13807" width="1.453125" style="2" customWidth="1"/>
    <col min="13808" max="13808" width="6.54296875" style="2" customWidth="1"/>
    <col min="13809" max="13809" width="1.453125" style="2" customWidth="1"/>
    <col min="13810" max="13810" width="6.54296875" style="2" customWidth="1"/>
    <col min="13811" max="13811" width="1.453125" style="2" customWidth="1"/>
    <col min="13812" max="13812" width="6.54296875" style="2" customWidth="1"/>
    <col min="13813" max="13813" width="1.453125" style="2" customWidth="1"/>
    <col min="13814" max="13814" width="6.54296875" style="2" customWidth="1"/>
    <col min="13815" max="13815" width="1.453125" style="2" customWidth="1"/>
    <col min="13816" max="13816" width="6.54296875" style="2" customWidth="1"/>
    <col min="13817" max="13817" width="1.453125" style="2" customWidth="1"/>
    <col min="13818" max="13818" width="6.54296875" style="2" customWidth="1"/>
    <col min="13819" max="13819" width="1.453125" style="2" customWidth="1"/>
    <col min="13820" max="13820" width="6.54296875" style="2" customWidth="1"/>
    <col min="13821" max="13821" width="1.453125" style="2" customWidth="1"/>
    <col min="13822" max="13822" width="6.54296875" style="2" customWidth="1"/>
    <col min="13823" max="13823" width="1.453125" style="2" customWidth="1"/>
    <col min="13824" max="13824" width="0.1796875" style="2" customWidth="1"/>
    <col min="13825" max="13825" width="3.453125" style="2" customWidth="1"/>
    <col min="13826" max="13826" width="5.453125" style="2" customWidth="1"/>
    <col min="13827" max="13827" width="42.453125" style="2" customWidth="1"/>
    <col min="13828" max="13828" width="8" style="2" customWidth="1"/>
    <col min="13829" max="13829" width="6.453125" style="2" customWidth="1"/>
    <col min="13830" max="13830" width="1.453125" style="2" customWidth="1"/>
    <col min="13831" max="13831" width="6.453125" style="2" customWidth="1"/>
    <col min="13832" max="13832" width="1.453125" style="2" customWidth="1"/>
    <col min="13833" max="13833" width="5.54296875" style="2" customWidth="1"/>
    <col min="13834" max="13834" width="1.453125" style="2" customWidth="1"/>
    <col min="13835" max="13835" width="5.54296875" style="2" customWidth="1"/>
    <col min="13836" max="13836" width="1.453125" style="2" customWidth="1"/>
    <col min="13837" max="13837" width="5.54296875" style="2" customWidth="1"/>
    <col min="13838" max="13838" width="1.453125" style="2" customWidth="1"/>
    <col min="13839" max="13839" width="5.54296875" style="2" customWidth="1"/>
    <col min="13840" max="13840" width="1.453125" style="2" customWidth="1"/>
    <col min="13841" max="13841" width="5.54296875" style="2" customWidth="1"/>
    <col min="13842" max="13842" width="1.453125" style="2" customWidth="1"/>
    <col min="13843" max="13843" width="5.54296875" style="2" customWidth="1"/>
    <col min="13844" max="13844" width="1.453125" style="2" customWidth="1"/>
    <col min="13845" max="13845" width="5.54296875" style="2" customWidth="1"/>
    <col min="13846" max="13846" width="1.453125" style="2" customWidth="1"/>
    <col min="13847" max="13847" width="5.54296875" style="2" customWidth="1"/>
    <col min="13848" max="13848" width="1.453125" style="2" customWidth="1"/>
    <col min="13849" max="13849" width="5.54296875" style="2" customWidth="1"/>
    <col min="13850" max="13850" width="1.453125" style="2" customWidth="1"/>
    <col min="13851" max="13851" width="5.54296875" style="2" customWidth="1"/>
    <col min="13852" max="13852" width="1.453125" style="2" customWidth="1"/>
    <col min="13853" max="13853" width="5.54296875" style="2" customWidth="1"/>
    <col min="13854" max="13854" width="1.453125" style="2" customWidth="1"/>
    <col min="13855" max="13855" width="5.54296875" style="2" customWidth="1"/>
    <col min="13856" max="13856" width="1.453125" style="2" customWidth="1"/>
    <col min="13857" max="13857" width="5.54296875" style="2" customWidth="1"/>
    <col min="13858" max="13858" width="1.453125" style="2" customWidth="1"/>
    <col min="13859" max="13859" width="5.54296875" style="2" customWidth="1"/>
    <col min="13860" max="13860" width="1.453125" style="2" customWidth="1"/>
    <col min="13861" max="13861" width="5.54296875" style="2" customWidth="1"/>
    <col min="13862" max="13862" width="1.453125" style="2" customWidth="1"/>
    <col min="13863" max="13863" width="5.54296875" style="2" customWidth="1"/>
    <col min="13864" max="13864" width="1.453125" style="2" customWidth="1"/>
    <col min="13865" max="13865" width="5.54296875" style="2" customWidth="1"/>
    <col min="13866" max="13866" width="1.453125" style="2" customWidth="1"/>
    <col min="13867" max="13867" width="5.54296875" style="2" customWidth="1"/>
    <col min="13868" max="13868" width="1.453125" style="2" customWidth="1"/>
    <col min="13869" max="13869" width="5.54296875" style="2" customWidth="1"/>
    <col min="13870" max="13870" width="1.453125" style="2" customWidth="1"/>
    <col min="13871" max="13871" width="5.54296875" style="2" customWidth="1"/>
    <col min="13872" max="13872" width="1.453125" style="2" customWidth="1"/>
    <col min="13873" max="14030" width="9.1796875" style="2"/>
    <col min="14031" max="14032" width="0" style="2" hidden="1" customWidth="1"/>
    <col min="14033" max="14033" width="8.54296875" style="2" customWidth="1"/>
    <col min="14034" max="14034" width="31.81640625" style="2" customWidth="1"/>
    <col min="14035" max="14035" width="8.453125" style="2" customWidth="1"/>
    <col min="14036" max="14036" width="6.54296875" style="2" customWidth="1"/>
    <col min="14037" max="14037" width="1.453125" style="2" customWidth="1"/>
    <col min="14038" max="14038" width="6.54296875" style="2" customWidth="1"/>
    <col min="14039" max="14039" width="1.453125" style="2" customWidth="1"/>
    <col min="14040" max="14040" width="6.54296875" style="2" customWidth="1"/>
    <col min="14041" max="14041" width="1.453125" style="2" customWidth="1"/>
    <col min="14042" max="14042" width="6.54296875" style="2" customWidth="1"/>
    <col min="14043" max="14043" width="1.453125" style="2" customWidth="1"/>
    <col min="14044" max="14044" width="6.54296875" style="2" customWidth="1"/>
    <col min="14045" max="14045" width="1.453125" style="2" customWidth="1"/>
    <col min="14046" max="14046" width="6.453125" style="2" customWidth="1"/>
    <col min="14047" max="14047" width="1.453125" style="2" customWidth="1"/>
    <col min="14048" max="14048" width="6.54296875" style="2" customWidth="1"/>
    <col min="14049" max="14049" width="1.453125" style="2" customWidth="1"/>
    <col min="14050" max="14050" width="6.54296875" style="2" customWidth="1"/>
    <col min="14051" max="14051" width="1.453125" style="2" customWidth="1"/>
    <col min="14052" max="14052" width="6.54296875" style="2" customWidth="1"/>
    <col min="14053" max="14053" width="1.453125" style="2" customWidth="1"/>
    <col min="14054" max="14054" width="6.54296875" style="2" customWidth="1"/>
    <col min="14055" max="14055" width="1.453125" style="2" customWidth="1"/>
    <col min="14056" max="14056" width="6.54296875" style="2" customWidth="1"/>
    <col min="14057" max="14057" width="1.453125" style="2" customWidth="1"/>
    <col min="14058" max="14058" width="6.54296875" style="2" customWidth="1"/>
    <col min="14059" max="14059" width="1.453125" style="2" customWidth="1"/>
    <col min="14060" max="14060" width="6.54296875" style="2" customWidth="1"/>
    <col min="14061" max="14061" width="1.453125" style="2" customWidth="1"/>
    <col min="14062" max="14062" width="6.54296875" style="2" customWidth="1"/>
    <col min="14063" max="14063" width="1.453125" style="2" customWidth="1"/>
    <col min="14064" max="14064" width="6.54296875" style="2" customWidth="1"/>
    <col min="14065" max="14065" width="1.453125" style="2" customWidth="1"/>
    <col min="14066" max="14066" width="6.54296875" style="2" customWidth="1"/>
    <col min="14067" max="14067" width="1.453125" style="2" customWidth="1"/>
    <col min="14068" max="14068" width="6.54296875" style="2" customWidth="1"/>
    <col min="14069" max="14069" width="1.453125" style="2" customWidth="1"/>
    <col min="14070" max="14070" width="6.54296875" style="2" customWidth="1"/>
    <col min="14071" max="14071" width="1.453125" style="2" customWidth="1"/>
    <col min="14072" max="14072" width="6.54296875" style="2" customWidth="1"/>
    <col min="14073" max="14073" width="1.453125" style="2" customWidth="1"/>
    <col min="14074" max="14074" width="6.54296875" style="2" customWidth="1"/>
    <col min="14075" max="14075" width="1.453125" style="2" customWidth="1"/>
    <col min="14076" max="14076" width="6.54296875" style="2" customWidth="1"/>
    <col min="14077" max="14077" width="1.453125" style="2" customWidth="1"/>
    <col min="14078" max="14078" width="6.54296875" style="2" customWidth="1"/>
    <col min="14079" max="14079" width="1.453125" style="2" customWidth="1"/>
    <col min="14080" max="14080" width="0.1796875" style="2" customWidth="1"/>
    <col min="14081" max="14081" width="3.453125" style="2" customWidth="1"/>
    <col min="14082" max="14082" width="5.453125" style="2" customWidth="1"/>
    <col min="14083" max="14083" width="42.453125" style="2" customWidth="1"/>
    <col min="14084" max="14084" width="8" style="2" customWidth="1"/>
    <col min="14085" max="14085" width="6.453125" style="2" customWidth="1"/>
    <col min="14086" max="14086" width="1.453125" style="2" customWidth="1"/>
    <col min="14087" max="14087" width="6.453125" style="2" customWidth="1"/>
    <col min="14088" max="14088" width="1.453125" style="2" customWidth="1"/>
    <col min="14089" max="14089" width="5.54296875" style="2" customWidth="1"/>
    <col min="14090" max="14090" width="1.453125" style="2" customWidth="1"/>
    <col min="14091" max="14091" width="5.54296875" style="2" customWidth="1"/>
    <col min="14092" max="14092" width="1.453125" style="2" customWidth="1"/>
    <col min="14093" max="14093" width="5.54296875" style="2" customWidth="1"/>
    <col min="14094" max="14094" width="1.453125" style="2" customWidth="1"/>
    <col min="14095" max="14095" width="5.54296875" style="2" customWidth="1"/>
    <col min="14096" max="14096" width="1.453125" style="2" customWidth="1"/>
    <col min="14097" max="14097" width="5.54296875" style="2" customWidth="1"/>
    <col min="14098" max="14098" width="1.453125" style="2" customWidth="1"/>
    <col min="14099" max="14099" width="5.54296875" style="2" customWidth="1"/>
    <col min="14100" max="14100" width="1.453125" style="2" customWidth="1"/>
    <col min="14101" max="14101" width="5.54296875" style="2" customWidth="1"/>
    <col min="14102" max="14102" width="1.453125" style="2" customWidth="1"/>
    <col min="14103" max="14103" width="5.54296875" style="2" customWidth="1"/>
    <col min="14104" max="14104" width="1.453125" style="2" customWidth="1"/>
    <col min="14105" max="14105" width="5.54296875" style="2" customWidth="1"/>
    <col min="14106" max="14106" width="1.453125" style="2" customWidth="1"/>
    <col min="14107" max="14107" width="5.54296875" style="2" customWidth="1"/>
    <col min="14108" max="14108" width="1.453125" style="2" customWidth="1"/>
    <col min="14109" max="14109" width="5.54296875" style="2" customWidth="1"/>
    <col min="14110" max="14110" width="1.453125" style="2" customWidth="1"/>
    <col min="14111" max="14111" width="5.54296875" style="2" customWidth="1"/>
    <col min="14112" max="14112" width="1.453125" style="2" customWidth="1"/>
    <col min="14113" max="14113" width="5.54296875" style="2" customWidth="1"/>
    <col min="14114" max="14114" width="1.453125" style="2" customWidth="1"/>
    <col min="14115" max="14115" width="5.54296875" style="2" customWidth="1"/>
    <col min="14116" max="14116" width="1.453125" style="2" customWidth="1"/>
    <col min="14117" max="14117" width="5.54296875" style="2" customWidth="1"/>
    <col min="14118" max="14118" width="1.453125" style="2" customWidth="1"/>
    <col min="14119" max="14119" width="5.54296875" style="2" customWidth="1"/>
    <col min="14120" max="14120" width="1.453125" style="2" customWidth="1"/>
    <col min="14121" max="14121" width="5.54296875" style="2" customWidth="1"/>
    <col min="14122" max="14122" width="1.453125" style="2" customWidth="1"/>
    <col min="14123" max="14123" width="5.54296875" style="2" customWidth="1"/>
    <col min="14124" max="14124" width="1.453125" style="2" customWidth="1"/>
    <col min="14125" max="14125" width="5.54296875" style="2" customWidth="1"/>
    <col min="14126" max="14126" width="1.453125" style="2" customWidth="1"/>
    <col min="14127" max="14127" width="5.54296875" style="2" customWidth="1"/>
    <col min="14128" max="14128" width="1.453125" style="2" customWidth="1"/>
    <col min="14129" max="14286" width="9.1796875" style="2"/>
    <col min="14287" max="14288" width="0" style="2" hidden="1" customWidth="1"/>
    <col min="14289" max="14289" width="8.54296875" style="2" customWidth="1"/>
    <col min="14290" max="14290" width="31.81640625" style="2" customWidth="1"/>
    <col min="14291" max="14291" width="8.453125" style="2" customWidth="1"/>
    <col min="14292" max="14292" width="6.54296875" style="2" customWidth="1"/>
    <col min="14293" max="14293" width="1.453125" style="2" customWidth="1"/>
    <col min="14294" max="14294" width="6.54296875" style="2" customWidth="1"/>
    <col min="14295" max="14295" width="1.453125" style="2" customWidth="1"/>
    <col min="14296" max="14296" width="6.54296875" style="2" customWidth="1"/>
    <col min="14297" max="14297" width="1.453125" style="2" customWidth="1"/>
    <col min="14298" max="14298" width="6.54296875" style="2" customWidth="1"/>
    <col min="14299" max="14299" width="1.453125" style="2" customWidth="1"/>
    <col min="14300" max="14300" width="6.54296875" style="2" customWidth="1"/>
    <col min="14301" max="14301" width="1.453125" style="2" customWidth="1"/>
    <col min="14302" max="14302" width="6.453125" style="2" customWidth="1"/>
    <col min="14303" max="14303" width="1.453125" style="2" customWidth="1"/>
    <col min="14304" max="14304" width="6.54296875" style="2" customWidth="1"/>
    <col min="14305" max="14305" width="1.453125" style="2" customWidth="1"/>
    <col min="14306" max="14306" width="6.54296875" style="2" customWidth="1"/>
    <col min="14307" max="14307" width="1.453125" style="2" customWidth="1"/>
    <col min="14308" max="14308" width="6.54296875" style="2" customWidth="1"/>
    <col min="14309" max="14309" width="1.453125" style="2" customWidth="1"/>
    <col min="14310" max="14310" width="6.54296875" style="2" customWidth="1"/>
    <col min="14311" max="14311" width="1.453125" style="2" customWidth="1"/>
    <col min="14312" max="14312" width="6.54296875" style="2" customWidth="1"/>
    <col min="14313" max="14313" width="1.453125" style="2" customWidth="1"/>
    <col min="14314" max="14314" width="6.54296875" style="2" customWidth="1"/>
    <col min="14315" max="14315" width="1.453125" style="2" customWidth="1"/>
    <col min="14316" max="14316" width="6.54296875" style="2" customWidth="1"/>
    <col min="14317" max="14317" width="1.453125" style="2" customWidth="1"/>
    <col min="14318" max="14318" width="6.54296875" style="2" customWidth="1"/>
    <col min="14319" max="14319" width="1.453125" style="2" customWidth="1"/>
    <col min="14320" max="14320" width="6.54296875" style="2" customWidth="1"/>
    <col min="14321" max="14321" width="1.453125" style="2" customWidth="1"/>
    <col min="14322" max="14322" width="6.54296875" style="2" customWidth="1"/>
    <col min="14323" max="14323" width="1.453125" style="2" customWidth="1"/>
    <col min="14324" max="14324" width="6.54296875" style="2" customWidth="1"/>
    <col min="14325" max="14325" width="1.453125" style="2" customWidth="1"/>
    <col min="14326" max="14326" width="6.54296875" style="2" customWidth="1"/>
    <col min="14327" max="14327" width="1.453125" style="2" customWidth="1"/>
    <col min="14328" max="14328" width="6.54296875" style="2" customWidth="1"/>
    <col min="14329" max="14329" width="1.453125" style="2" customWidth="1"/>
    <col min="14330" max="14330" width="6.54296875" style="2" customWidth="1"/>
    <col min="14331" max="14331" width="1.453125" style="2" customWidth="1"/>
    <col min="14332" max="14332" width="6.54296875" style="2" customWidth="1"/>
    <col min="14333" max="14333" width="1.453125" style="2" customWidth="1"/>
    <col min="14334" max="14334" width="6.54296875" style="2" customWidth="1"/>
    <col min="14335" max="14335" width="1.453125" style="2" customWidth="1"/>
    <col min="14336" max="14336" width="0.1796875" style="2" customWidth="1"/>
    <col min="14337" max="14337" width="3.453125" style="2" customWidth="1"/>
    <col min="14338" max="14338" width="5.453125" style="2" customWidth="1"/>
    <col min="14339" max="14339" width="42.453125" style="2" customWidth="1"/>
    <col min="14340" max="14340" width="8" style="2" customWidth="1"/>
    <col min="14341" max="14341" width="6.453125" style="2" customWidth="1"/>
    <col min="14342" max="14342" width="1.453125" style="2" customWidth="1"/>
    <col min="14343" max="14343" width="6.453125" style="2" customWidth="1"/>
    <col min="14344" max="14344" width="1.453125" style="2" customWidth="1"/>
    <col min="14345" max="14345" width="5.54296875" style="2" customWidth="1"/>
    <col min="14346" max="14346" width="1.453125" style="2" customWidth="1"/>
    <col min="14347" max="14347" width="5.54296875" style="2" customWidth="1"/>
    <col min="14348" max="14348" width="1.453125" style="2" customWidth="1"/>
    <col min="14349" max="14349" width="5.54296875" style="2" customWidth="1"/>
    <col min="14350" max="14350" width="1.453125" style="2" customWidth="1"/>
    <col min="14351" max="14351" width="5.54296875" style="2" customWidth="1"/>
    <col min="14352" max="14352" width="1.453125" style="2" customWidth="1"/>
    <col min="14353" max="14353" width="5.54296875" style="2" customWidth="1"/>
    <col min="14354" max="14354" width="1.453125" style="2" customWidth="1"/>
    <col min="14355" max="14355" width="5.54296875" style="2" customWidth="1"/>
    <col min="14356" max="14356" width="1.453125" style="2" customWidth="1"/>
    <col min="14357" max="14357" width="5.54296875" style="2" customWidth="1"/>
    <col min="14358" max="14358" width="1.453125" style="2" customWidth="1"/>
    <col min="14359" max="14359" width="5.54296875" style="2" customWidth="1"/>
    <col min="14360" max="14360" width="1.453125" style="2" customWidth="1"/>
    <col min="14361" max="14361" width="5.54296875" style="2" customWidth="1"/>
    <col min="14362" max="14362" width="1.453125" style="2" customWidth="1"/>
    <col min="14363" max="14363" width="5.54296875" style="2" customWidth="1"/>
    <col min="14364" max="14364" width="1.453125" style="2" customWidth="1"/>
    <col min="14365" max="14365" width="5.54296875" style="2" customWidth="1"/>
    <col min="14366" max="14366" width="1.453125" style="2" customWidth="1"/>
    <col min="14367" max="14367" width="5.54296875" style="2" customWidth="1"/>
    <col min="14368" max="14368" width="1.453125" style="2" customWidth="1"/>
    <col min="14369" max="14369" width="5.54296875" style="2" customWidth="1"/>
    <col min="14370" max="14370" width="1.453125" style="2" customWidth="1"/>
    <col min="14371" max="14371" width="5.54296875" style="2" customWidth="1"/>
    <col min="14372" max="14372" width="1.453125" style="2" customWidth="1"/>
    <col min="14373" max="14373" width="5.54296875" style="2" customWidth="1"/>
    <col min="14374" max="14374" width="1.453125" style="2" customWidth="1"/>
    <col min="14375" max="14375" width="5.54296875" style="2" customWidth="1"/>
    <col min="14376" max="14376" width="1.453125" style="2" customWidth="1"/>
    <col min="14377" max="14377" width="5.54296875" style="2" customWidth="1"/>
    <col min="14378" max="14378" width="1.453125" style="2" customWidth="1"/>
    <col min="14379" max="14379" width="5.54296875" style="2" customWidth="1"/>
    <col min="14380" max="14380" width="1.453125" style="2" customWidth="1"/>
    <col min="14381" max="14381" width="5.54296875" style="2" customWidth="1"/>
    <col min="14382" max="14382" width="1.453125" style="2" customWidth="1"/>
    <col min="14383" max="14383" width="5.54296875" style="2" customWidth="1"/>
    <col min="14384" max="14384" width="1.453125" style="2" customWidth="1"/>
    <col min="14385" max="14542" width="9.1796875" style="2"/>
    <col min="14543" max="14544" width="0" style="2" hidden="1" customWidth="1"/>
    <col min="14545" max="14545" width="8.54296875" style="2" customWidth="1"/>
    <col min="14546" max="14546" width="31.81640625" style="2" customWidth="1"/>
    <col min="14547" max="14547" width="8.453125" style="2" customWidth="1"/>
    <col min="14548" max="14548" width="6.54296875" style="2" customWidth="1"/>
    <col min="14549" max="14549" width="1.453125" style="2" customWidth="1"/>
    <col min="14550" max="14550" width="6.54296875" style="2" customWidth="1"/>
    <col min="14551" max="14551" width="1.453125" style="2" customWidth="1"/>
    <col min="14552" max="14552" width="6.54296875" style="2" customWidth="1"/>
    <col min="14553" max="14553" width="1.453125" style="2" customWidth="1"/>
    <col min="14554" max="14554" width="6.54296875" style="2" customWidth="1"/>
    <col min="14555" max="14555" width="1.453125" style="2" customWidth="1"/>
    <col min="14556" max="14556" width="6.54296875" style="2" customWidth="1"/>
    <col min="14557" max="14557" width="1.453125" style="2" customWidth="1"/>
    <col min="14558" max="14558" width="6.453125" style="2" customWidth="1"/>
    <col min="14559" max="14559" width="1.453125" style="2" customWidth="1"/>
    <col min="14560" max="14560" width="6.54296875" style="2" customWidth="1"/>
    <col min="14561" max="14561" width="1.453125" style="2" customWidth="1"/>
    <col min="14562" max="14562" width="6.54296875" style="2" customWidth="1"/>
    <col min="14563" max="14563" width="1.453125" style="2" customWidth="1"/>
    <col min="14564" max="14564" width="6.54296875" style="2" customWidth="1"/>
    <col min="14565" max="14565" width="1.453125" style="2" customWidth="1"/>
    <col min="14566" max="14566" width="6.54296875" style="2" customWidth="1"/>
    <col min="14567" max="14567" width="1.453125" style="2" customWidth="1"/>
    <col min="14568" max="14568" width="6.54296875" style="2" customWidth="1"/>
    <col min="14569" max="14569" width="1.453125" style="2" customWidth="1"/>
    <col min="14570" max="14570" width="6.54296875" style="2" customWidth="1"/>
    <col min="14571" max="14571" width="1.453125" style="2" customWidth="1"/>
    <col min="14572" max="14572" width="6.54296875" style="2" customWidth="1"/>
    <col min="14573" max="14573" width="1.453125" style="2" customWidth="1"/>
    <col min="14574" max="14574" width="6.54296875" style="2" customWidth="1"/>
    <col min="14575" max="14575" width="1.453125" style="2" customWidth="1"/>
    <col min="14576" max="14576" width="6.54296875" style="2" customWidth="1"/>
    <col min="14577" max="14577" width="1.453125" style="2" customWidth="1"/>
    <col min="14578" max="14578" width="6.54296875" style="2" customWidth="1"/>
    <col min="14579" max="14579" width="1.453125" style="2" customWidth="1"/>
    <col min="14580" max="14580" width="6.54296875" style="2" customWidth="1"/>
    <col min="14581" max="14581" width="1.453125" style="2" customWidth="1"/>
    <col min="14582" max="14582" width="6.54296875" style="2" customWidth="1"/>
    <col min="14583" max="14583" width="1.453125" style="2" customWidth="1"/>
    <col min="14584" max="14584" width="6.54296875" style="2" customWidth="1"/>
    <col min="14585" max="14585" width="1.453125" style="2" customWidth="1"/>
    <col min="14586" max="14586" width="6.54296875" style="2" customWidth="1"/>
    <col min="14587" max="14587" width="1.453125" style="2" customWidth="1"/>
    <col min="14588" max="14588" width="6.54296875" style="2" customWidth="1"/>
    <col min="14589" max="14589" width="1.453125" style="2" customWidth="1"/>
    <col min="14590" max="14590" width="6.54296875" style="2" customWidth="1"/>
    <col min="14591" max="14591" width="1.453125" style="2" customWidth="1"/>
    <col min="14592" max="14592" width="0.1796875" style="2" customWidth="1"/>
    <col min="14593" max="14593" width="3.453125" style="2" customWidth="1"/>
    <col min="14594" max="14594" width="5.453125" style="2" customWidth="1"/>
    <col min="14595" max="14595" width="42.453125" style="2" customWidth="1"/>
    <col min="14596" max="14596" width="8" style="2" customWidth="1"/>
    <col min="14597" max="14597" width="6.453125" style="2" customWidth="1"/>
    <col min="14598" max="14598" width="1.453125" style="2" customWidth="1"/>
    <col min="14599" max="14599" width="6.453125" style="2" customWidth="1"/>
    <col min="14600" max="14600" width="1.453125" style="2" customWidth="1"/>
    <col min="14601" max="14601" width="5.54296875" style="2" customWidth="1"/>
    <col min="14602" max="14602" width="1.453125" style="2" customWidth="1"/>
    <col min="14603" max="14603" width="5.54296875" style="2" customWidth="1"/>
    <col min="14604" max="14604" width="1.453125" style="2" customWidth="1"/>
    <col min="14605" max="14605" width="5.54296875" style="2" customWidth="1"/>
    <col min="14606" max="14606" width="1.453125" style="2" customWidth="1"/>
    <col min="14607" max="14607" width="5.54296875" style="2" customWidth="1"/>
    <col min="14608" max="14608" width="1.453125" style="2" customWidth="1"/>
    <col min="14609" max="14609" width="5.54296875" style="2" customWidth="1"/>
    <col min="14610" max="14610" width="1.453125" style="2" customWidth="1"/>
    <col min="14611" max="14611" width="5.54296875" style="2" customWidth="1"/>
    <col min="14612" max="14612" width="1.453125" style="2" customWidth="1"/>
    <col min="14613" max="14613" width="5.54296875" style="2" customWidth="1"/>
    <col min="14614" max="14614" width="1.453125" style="2" customWidth="1"/>
    <col min="14615" max="14615" width="5.54296875" style="2" customWidth="1"/>
    <col min="14616" max="14616" width="1.453125" style="2" customWidth="1"/>
    <col min="14617" max="14617" width="5.54296875" style="2" customWidth="1"/>
    <col min="14618" max="14618" width="1.453125" style="2" customWidth="1"/>
    <col min="14619" max="14619" width="5.54296875" style="2" customWidth="1"/>
    <col min="14620" max="14620" width="1.453125" style="2" customWidth="1"/>
    <col min="14621" max="14621" width="5.54296875" style="2" customWidth="1"/>
    <col min="14622" max="14622" width="1.453125" style="2" customWidth="1"/>
    <col min="14623" max="14623" width="5.54296875" style="2" customWidth="1"/>
    <col min="14624" max="14624" width="1.453125" style="2" customWidth="1"/>
    <col min="14625" max="14625" width="5.54296875" style="2" customWidth="1"/>
    <col min="14626" max="14626" width="1.453125" style="2" customWidth="1"/>
    <col min="14627" max="14627" width="5.54296875" style="2" customWidth="1"/>
    <col min="14628" max="14628" width="1.453125" style="2" customWidth="1"/>
    <col min="14629" max="14629" width="5.54296875" style="2" customWidth="1"/>
    <col min="14630" max="14630" width="1.453125" style="2" customWidth="1"/>
    <col min="14631" max="14631" width="5.54296875" style="2" customWidth="1"/>
    <col min="14632" max="14632" width="1.453125" style="2" customWidth="1"/>
    <col min="14633" max="14633" width="5.54296875" style="2" customWidth="1"/>
    <col min="14634" max="14634" width="1.453125" style="2" customWidth="1"/>
    <col min="14635" max="14635" width="5.54296875" style="2" customWidth="1"/>
    <col min="14636" max="14636" width="1.453125" style="2" customWidth="1"/>
    <col min="14637" max="14637" width="5.54296875" style="2" customWidth="1"/>
    <col min="14638" max="14638" width="1.453125" style="2" customWidth="1"/>
    <col min="14639" max="14639" width="5.54296875" style="2" customWidth="1"/>
    <col min="14640" max="14640" width="1.453125" style="2" customWidth="1"/>
    <col min="14641" max="14798" width="9.1796875" style="2"/>
    <col min="14799" max="14800" width="0" style="2" hidden="1" customWidth="1"/>
    <col min="14801" max="14801" width="8.54296875" style="2" customWidth="1"/>
    <col min="14802" max="14802" width="31.81640625" style="2" customWidth="1"/>
    <col min="14803" max="14803" width="8.453125" style="2" customWidth="1"/>
    <col min="14804" max="14804" width="6.54296875" style="2" customWidth="1"/>
    <col min="14805" max="14805" width="1.453125" style="2" customWidth="1"/>
    <col min="14806" max="14806" width="6.54296875" style="2" customWidth="1"/>
    <col min="14807" max="14807" width="1.453125" style="2" customWidth="1"/>
    <col min="14808" max="14808" width="6.54296875" style="2" customWidth="1"/>
    <col min="14809" max="14809" width="1.453125" style="2" customWidth="1"/>
    <col min="14810" max="14810" width="6.54296875" style="2" customWidth="1"/>
    <col min="14811" max="14811" width="1.453125" style="2" customWidth="1"/>
    <col min="14812" max="14812" width="6.54296875" style="2" customWidth="1"/>
    <col min="14813" max="14813" width="1.453125" style="2" customWidth="1"/>
    <col min="14814" max="14814" width="6.453125" style="2" customWidth="1"/>
    <col min="14815" max="14815" width="1.453125" style="2" customWidth="1"/>
    <col min="14816" max="14816" width="6.54296875" style="2" customWidth="1"/>
    <col min="14817" max="14817" width="1.453125" style="2" customWidth="1"/>
    <col min="14818" max="14818" width="6.54296875" style="2" customWidth="1"/>
    <col min="14819" max="14819" width="1.453125" style="2" customWidth="1"/>
    <col min="14820" max="14820" width="6.54296875" style="2" customWidth="1"/>
    <col min="14821" max="14821" width="1.453125" style="2" customWidth="1"/>
    <col min="14822" max="14822" width="6.54296875" style="2" customWidth="1"/>
    <col min="14823" max="14823" width="1.453125" style="2" customWidth="1"/>
    <col min="14824" max="14824" width="6.54296875" style="2" customWidth="1"/>
    <col min="14825" max="14825" width="1.453125" style="2" customWidth="1"/>
    <col min="14826" max="14826" width="6.54296875" style="2" customWidth="1"/>
    <col min="14827" max="14827" width="1.453125" style="2" customWidth="1"/>
    <col min="14828" max="14828" width="6.54296875" style="2" customWidth="1"/>
    <col min="14829" max="14829" width="1.453125" style="2" customWidth="1"/>
    <col min="14830" max="14830" width="6.54296875" style="2" customWidth="1"/>
    <col min="14831" max="14831" width="1.453125" style="2" customWidth="1"/>
    <col min="14832" max="14832" width="6.54296875" style="2" customWidth="1"/>
    <col min="14833" max="14833" width="1.453125" style="2" customWidth="1"/>
    <col min="14834" max="14834" width="6.54296875" style="2" customWidth="1"/>
    <col min="14835" max="14835" width="1.453125" style="2" customWidth="1"/>
    <col min="14836" max="14836" width="6.54296875" style="2" customWidth="1"/>
    <col min="14837" max="14837" width="1.453125" style="2" customWidth="1"/>
    <col min="14838" max="14838" width="6.54296875" style="2" customWidth="1"/>
    <col min="14839" max="14839" width="1.453125" style="2" customWidth="1"/>
    <col min="14840" max="14840" width="6.54296875" style="2" customWidth="1"/>
    <col min="14841" max="14841" width="1.453125" style="2" customWidth="1"/>
    <col min="14842" max="14842" width="6.54296875" style="2" customWidth="1"/>
    <col min="14843" max="14843" width="1.453125" style="2" customWidth="1"/>
    <col min="14844" max="14844" width="6.54296875" style="2" customWidth="1"/>
    <col min="14845" max="14845" width="1.453125" style="2" customWidth="1"/>
    <col min="14846" max="14846" width="6.54296875" style="2" customWidth="1"/>
    <col min="14847" max="14847" width="1.453125" style="2" customWidth="1"/>
    <col min="14848" max="14848" width="0.1796875" style="2" customWidth="1"/>
    <col min="14849" max="14849" width="3.453125" style="2" customWidth="1"/>
    <col min="14850" max="14850" width="5.453125" style="2" customWidth="1"/>
    <col min="14851" max="14851" width="42.453125" style="2" customWidth="1"/>
    <col min="14852" max="14852" width="8" style="2" customWidth="1"/>
    <col min="14853" max="14853" width="6.453125" style="2" customWidth="1"/>
    <col min="14854" max="14854" width="1.453125" style="2" customWidth="1"/>
    <col min="14855" max="14855" width="6.453125" style="2" customWidth="1"/>
    <col min="14856" max="14856" width="1.453125" style="2" customWidth="1"/>
    <col min="14857" max="14857" width="5.54296875" style="2" customWidth="1"/>
    <col min="14858" max="14858" width="1.453125" style="2" customWidth="1"/>
    <col min="14859" max="14859" width="5.54296875" style="2" customWidth="1"/>
    <col min="14860" max="14860" width="1.453125" style="2" customWidth="1"/>
    <col min="14861" max="14861" width="5.54296875" style="2" customWidth="1"/>
    <col min="14862" max="14862" width="1.453125" style="2" customWidth="1"/>
    <col min="14863" max="14863" width="5.54296875" style="2" customWidth="1"/>
    <col min="14864" max="14864" width="1.453125" style="2" customWidth="1"/>
    <col min="14865" max="14865" width="5.54296875" style="2" customWidth="1"/>
    <col min="14866" max="14866" width="1.453125" style="2" customWidth="1"/>
    <col min="14867" max="14867" width="5.54296875" style="2" customWidth="1"/>
    <col min="14868" max="14868" width="1.453125" style="2" customWidth="1"/>
    <col min="14869" max="14869" width="5.54296875" style="2" customWidth="1"/>
    <col min="14870" max="14870" width="1.453125" style="2" customWidth="1"/>
    <col min="14871" max="14871" width="5.54296875" style="2" customWidth="1"/>
    <col min="14872" max="14872" width="1.453125" style="2" customWidth="1"/>
    <col min="14873" max="14873" width="5.54296875" style="2" customWidth="1"/>
    <col min="14874" max="14874" width="1.453125" style="2" customWidth="1"/>
    <col min="14875" max="14875" width="5.54296875" style="2" customWidth="1"/>
    <col min="14876" max="14876" width="1.453125" style="2" customWidth="1"/>
    <col min="14877" max="14877" width="5.54296875" style="2" customWidth="1"/>
    <col min="14878" max="14878" width="1.453125" style="2" customWidth="1"/>
    <col min="14879" max="14879" width="5.54296875" style="2" customWidth="1"/>
    <col min="14880" max="14880" width="1.453125" style="2" customWidth="1"/>
    <col min="14881" max="14881" width="5.54296875" style="2" customWidth="1"/>
    <col min="14882" max="14882" width="1.453125" style="2" customWidth="1"/>
    <col min="14883" max="14883" width="5.54296875" style="2" customWidth="1"/>
    <col min="14884" max="14884" width="1.453125" style="2" customWidth="1"/>
    <col min="14885" max="14885" width="5.54296875" style="2" customWidth="1"/>
    <col min="14886" max="14886" width="1.453125" style="2" customWidth="1"/>
    <col min="14887" max="14887" width="5.54296875" style="2" customWidth="1"/>
    <col min="14888" max="14888" width="1.453125" style="2" customWidth="1"/>
    <col min="14889" max="14889" width="5.54296875" style="2" customWidth="1"/>
    <col min="14890" max="14890" width="1.453125" style="2" customWidth="1"/>
    <col min="14891" max="14891" width="5.54296875" style="2" customWidth="1"/>
    <col min="14892" max="14892" width="1.453125" style="2" customWidth="1"/>
    <col min="14893" max="14893" width="5.54296875" style="2" customWidth="1"/>
    <col min="14894" max="14894" width="1.453125" style="2" customWidth="1"/>
    <col min="14895" max="14895" width="5.54296875" style="2" customWidth="1"/>
    <col min="14896" max="14896" width="1.453125" style="2" customWidth="1"/>
    <col min="14897" max="15054" width="9.1796875" style="2"/>
    <col min="15055" max="15056" width="0" style="2" hidden="1" customWidth="1"/>
    <col min="15057" max="15057" width="8.54296875" style="2" customWidth="1"/>
    <col min="15058" max="15058" width="31.81640625" style="2" customWidth="1"/>
    <col min="15059" max="15059" width="8.453125" style="2" customWidth="1"/>
    <col min="15060" max="15060" width="6.54296875" style="2" customWidth="1"/>
    <col min="15061" max="15061" width="1.453125" style="2" customWidth="1"/>
    <col min="15062" max="15062" width="6.54296875" style="2" customWidth="1"/>
    <col min="15063" max="15063" width="1.453125" style="2" customWidth="1"/>
    <col min="15064" max="15064" width="6.54296875" style="2" customWidth="1"/>
    <col min="15065" max="15065" width="1.453125" style="2" customWidth="1"/>
    <col min="15066" max="15066" width="6.54296875" style="2" customWidth="1"/>
    <col min="15067" max="15067" width="1.453125" style="2" customWidth="1"/>
    <col min="15068" max="15068" width="6.54296875" style="2" customWidth="1"/>
    <col min="15069" max="15069" width="1.453125" style="2" customWidth="1"/>
    <col min="15070" max="15070" width="6.453125" style="2" customWidth="1"/>
    <col min="15071" max="15071" width="1.453125" style="2" customWidth="1"/>
    <col min="15072" max="15072" width="6.54296875" style="2" customWidth="1"/>
    <col min="15073" max="15073" width="1.453125" style="2" customWidth="1"/>
    <col min="15074" max="15074" width="6.54296875" style="2" customWidth="1"/>
    <col min="15075" max="15075" width="1.453125" style="2" customWidth="1"/>
    <col min="15076" max="15076" width="6.54296875" style="2" customWidth="1"/>
    <col min="15077" max="15077" width="1.453125" style="2" customWidth="1"/>
    <col min="15078" max="15078" width="6.54296875" style="2" customWidth="1"/>
    <col min="15079" max="15079" width="1.453125" style="2" customWidth="1"/>
    <col min="15080" max="15080" width="6.54296875" style="2" customWidth="1"/>
    <col min="15081" max="15081" width="1.453125" style="2" customWidth="1"/>
    <col min="15082" max="15082" width="6.54296875" style="2" customWidth="1"/>
    <col min="15083" max="15083" width="1.453125" style="2" customWidth="1"/>
    <col min="15084" max="15084" width="6.54296875" style="2" customWidth="1"/>
    <col min="15085" max="15085" width="1.453125" style="2" customWidth="1"/>
    <col min="15086" max="15086" width="6.54296875" style="2" customWidth="1"/>
    <col min="15087" max="15087" width="1.453125" style="2" customWidth="1"/>
    <col min="15088" max="15088" width="6.54296875" style="2" customWidth="1"/>
    <col min="15089" max="15089" width="1.453125" style="2" customWidth="1"/>
    <col min="15090" max="15090" width="6.54296875" style="2" customWidth="1"/>
    <col min="15091" max="15091" width="1.453125" style="2" customWidth="1"/>
    <col min="15092" max="15092" width="6.54296875" style="2" customWidth="1"/>
    <col min="15093" max="15093" width="1.453125" style="2" customWidth="1"/>
    <col min="15094" max="15094" width="6.54296875" style="2" customWidth="1"/>
    <col min="15095" max="15095" width="1.453125" style="2" customWidth="1"/>
    <col min="15096" max="15096" width="6.54296875" style="2" customWidth="1"/>
    <col min="15097" max="15097" width="1.453125" style="2" customWidth="1"/>
    <col min="15098" max="15098" width="6.54296875" style="2" customWidth="1"/>
    <col min="15099" max="15099" width="1.453125" style="2" customWidth="1"/>
    <col min="15100" max="15100" width="6.54296875" style="2" customWidth="1"/>
    <col min="15101" max="15101" width="1.453125" style="2" customWidth="1"/>
    <col min="15102" max="15102" width="6.54296875" style="2" customWidth="1"/>
    <col min="15103" max="15103" width="1.453125" style="2" customWidth="1"/>
    <col min="15104" max="15104" width="0.1796875" style="2" customWidth="1"/>
    <col min="15105" max="15105" width="3.453125" style="2" customWidth="1"/>
    <col min="15106" max="15106" width="5.453125" style="2" customWidth="1"/>
    <col min="15107" max="15107" width="42.453125" style="2" customWidth="1"/>
    <col min="15108" max="15108" width="8" style="2" customWidth="1"/>
    <col min="15109" max="15109" width="6.453125" style="2" customWidth="1"/>
    <col min="15110" max="15110" width="1.453125" style="2" customWidth="1"/>
    <col min="15111" max="15111" width="6.453125" style="2" customWidth="1"/>
    <col min="15112" max="15112" width="1.453125" style="2" customWidth="1"/>
    <col min="15113" max="15113" width="5.54296875" style="2" customWidth="1"/>
    <col min="15114" max="15114" width="1.453125" style="2" customWidth="1"/>
    <col min="15115" max="15115" width="5.54296875" style="2" customWidth="1"/>
    <col min="15116" max="15116" width="1.453125" style="2" customWidth="1"/>
    <col min="15117" max="15117" width="5.54296875" style="2" customWidth="1"/>
    <col min="15118" max="15118" width="1.453125" style="2" customWidth="1"/>
    <col min="15119" max="15119" width="5.54296875" style="2" customWidth="1"/>
    <col min="15120" max="15120" width="1.453125" style="2" customWidth="1"/>
    <col min="15121" max="15121" width="5.54296875" style="2" customWidth="1"/>
    <col min="15122" max="15122" width="1.453125" style="2" customWidth="1"/>
    <col min="15123" max="15123" width="5.54296875" style="2" customWidth="1"/>
    <col min="15124" max="15124" width="1.453125" style="2" customWidth="1"/>
    <col min="15125" max="15125" width="5.54296875" style="2" customWidth="1"/>
    <col min="15126" max="15126" width="1.453125" style="2" customWidth="1"/>
    <col min="15127" max="15127" width="5.54296875" style="2" customWidth="1"/>
    <col min="15128" max="15128" width="1.453125" style="2" customWidth="1"/>
    <col min="15129" max="15129" width="5.54296875" style="2" customWidth="1"/>
    <col min="15130" max="15130" width="1.453125" style="2" customWidth="1"/>
    <col min="15131" max="15131" width="5.54296875" style="2" customWidth="1"/>
    <col min="15132" max="15132" width="1.453125" style="2" customWidth="1"/>
    <col min="15133" max="15133" width="5.54296875" style="2" customWidth="1"/>
    <col min="15134" max="15134" width="1.453125" style="2" customWidth="1"/>
    <col min="15135" max="15135" width="5.54296875" style="2" customWidth="1"/>
    <col min="15136" max="15136" width="1.453125" style="2" customWidth="1"/>
    <col min="15137" max="15137" width="5.54296875" style="2" customWidth="1"/>
    <col min="15138" max="15138" width="1.453125" style="2" customWidth="1"/>
    <col min="15139" max="15139" width="5.54296875" style="2" customWidth="1"/>
    <col min="15140" max="15140" width="1.453125" style="2" customWidth="1"/>
    <col min="15141" max="15141" width="5.54296875" style="2" customWidth="1"/>
    <col min="15142" max="15142" width="1.453125" style="2" customWidth="1"/>
    <col min="15143" max="15143" width="5.54296875" style="2" customWidth="1"/>
    <col min="15144" max="15144" width="1.453125" style="2" customWidth="1"/>
    <col min="15145" max="15145" width="5.54296875" style="2" customWidth="1"/>
    <col min="15146" max="15146" width="1.453125" style="2" customWidth="1"/>
    <col min="15147" max="15147" width="5.54296875" style="2" customWidth="1"/>
    <col min="15148" max="15148" width="1.453125" style="2" customWidth="1"/>
    <col min="15149" max="15149" width="5.54296875" style="2" customWidth="1"/>
    <col min="15150" max="15150" width="1.453125" style="2" customWidth="1"/>
    <col min="15151" max="15151" width="5.54296875" style="2" customWidth="1"/>
    <col min="15152" max="15152" width="1.453125" style="2" customWidth="1"/>
    <col min="15153" max="15310" width="9.1796875" style="2"/>
    <col min="15311" max="15312" width="0" style="2" hidden="1" customWidth="1"/>
    <col min="15313" max="15313" width="8.54296875" style="2" customWidth="1"/>
    <col min="15314" max="15314" width="31.81640625" style="2" customWidth="1"/>
    <col min="15315" max="15315" width="8.453125" style="2" customWidth="1"/>
    <col min="15316" max="15316" width="6.54296875" style="2" customWidth="1"/>
    <col min="15317" max="15317" width="1.453125" style="2" customWidth="1"/>
    <col min="15318" max="15318" width="6.54296875" style="2" customWidth="1"/>
    <col min="15319" max="15319" width="1.453125" style="2" customWidth="1"/>
    <col min="15320" max="15320" width="6.54296875" style="2" customWidth="1"/>
    <col min="15321" max="15321" width="1.453125" style="2" customWidth="1"/>
    <col min="15322" max="15322" width="6.54296875" style="2" customWidth="1"/>
    <col min="15323" max="15323" width="1.453125" style="2" customWidth="1"/>
    <col min="15324" max="15324" width="6.54296875" style="2" customWidth="1"/>
    <col min="15325" max="15325" width="1.453125" style="2" customWidth="1"/>
    <col min="15326" max="15326" width="6.453125" style="2" customWidth="1"/>
    <col min="15327" max="15327" width="1.453125" style="2" customWidth="1"/>
    <col min="15328" max="15328" width="6.54296875" style="2" customWidth="1"/>
    <col min="15329" max="15329" width="1.453125" style="2" customWidth="1"/>
    <col min="15330" max="15330" width="6.54296875" style="2" customWidth="1"/>
    <col min="15331" max="15331" width="1.453125" style="2" customWidth="1"/>
    <col min="15332" max="15332" width="6.54296875" style="2" customWidth="1"/>
    <col min="15333" max="15333" width="1.453125" style="2" customWidth="1"/>
    <col min="15334" max="15334" width="6.54296875" style="2" customWidth="1"/>
    <col min="15335" max="15335" width="1.453125" style="2" customWidth="1"/>
    <col min="15336" max="15336" width="6.54296875" style="2" customWidth="1"/>
    <col min="15337" max="15337" width="1.453125" style="2" customWidth="1"/>
    <col min="15338" max="15338" width="6.54296875" style="2" customWidth="1"/>
    <col min="15339" max="15339" width="1.453125" style="2" customWidth="1"/>
    <col min="15340" max="15340" width="6.54296875" style="2" customWidth="1"/>
    <col min="15341" max="15341" width="1.453125" style="2" customWidth="1"/>
    <col min="15342" max="15342" width="6.54296875" style="2" customWidth="1"/>
    <col min="15343" max="15343" width="1.453125" style="2" customWidth="1"/>
    <col min="15344" max="15344" width="6.54296875" style="2" customWidth="1"/>
    <col min="15345" max="15345" width="1.453125" style="2" customWidth="1"/>
    <col min="15346" max="15346" width="6.54296875" style="2" customWidth="1"/>
    <col min="15347" max="15347" width="1.453125" style="2" customWidth="1"/>
    <col min="15348" max="15348" width="6.54296875" style="2" customWidth="1"/>
    <col min="15349" max="15349" width="1.453125" style="2" customWidth="1"/>
    <col min="15350" max="15350" width="6.54296875" style="2" customWidth="1"/>
    <col min="15351" max="15351" width="1.453125" style="2" customWidth="1"/>
    <col min="15352" max="15352" width="6.54296875" style="2" customWidth="1"/>
    <col min="15353" max="15353" width="1.453125" style="2" customWidth="1"/>
    <col min="15354" max="15354" width="6.54296875" style="2" customWidth="1"/>
    <col min="15355" max="15355" width="1.453125" style="2" customWidth="1"/>
    <col min="15356" max="15356" width="6.54296875" style="2" customWidth="1"/>
    <col min="15357" max="15357" width="1.453125" style="2" customWidth="1"/>
    <col min="15358" max="15358" width="6.54296875" style="2" customWidth="1"/>
    <col min="15359" max="15359" width="1.453125" style="2" customWidth="1"/>
    <col min="15360" max="15360" width="0.1796875" style="2" customWidth="1"/>
    <col min="15361" max="15361" width="3.453125" style="2" customWidth="1"/>
    <col min="15362" max="15362" width="5.453125" style="2" customWidth="1"/>
    <col min="15363" max="15363" width="42.453125" style="2" customWidth="1"/>
    <col min="15364" max="15364" width="8" style="2" customWidth="1"/>
    <col min="15365" max="15365" width="6.453125" style="2" customWidth="1"/>
    <col min="15366" max="15366" width="1.453125" style="2" customWidth="1"/>
    <col min="15367" max="15367" width="6.453125" style="2" customWidth="1"/>
    <col min="15368" max="15368" width="1.453125" style="2" customWidth="1"/>
    <col min="15369" max="15369" width="5.54296875" style="2" customWidth="1"/>
    <col min="15370" max="15370" width="1.453125" style="2" customWidth="1"/>
    <col min="15371" max="15371" width="5.54296875" style="2" customWidth="1"/>
    <col min="15372" max="15372" width="1.453125" style="2" customWidth="1"/>
    <col min="15373" max="15373" width="5.54296875" style="2" customWidth="1"/>
    <col min="15374" max="15374" width="1.453125" style="2" customWidth="1"/>
    <col min="15375" max="15375" width="5.54296875" style="2" customWidth="1"/>
    <col min="15376" max="15376" width="1.453125" style="2" customWidth="1"/>
    <col min="15377" max="15377" width="5.54296875" style="2" customWidth="1"/>
    <col min="15378" max="15378" width="1.453125" style="2" customWidth="1"/>
    <col min="15379" max="15379" width="5.54296875" style="2" customWidth="1"/>
    <col min="15380" max="15380" width="1.453125" style="2" customWidth="1"/>
    <col min="15381" max="15381" width="5.54296875" style="2" customWidth="1"/>
    <col min="15382" max="15382" width="1.453125" style="2" customWidth="1"/>
    <col min="15383" max="15383" width="5.54296875" style="2" customWidth="1"/>
    <col min="15384" max="15384" width="1.453125" style="2" customWidth="1"/>
    <col min="15385" max="15385" width="5.54296875" style="2" customWidth="1"/>
    <col min="15386" max="15386" width="1.453125" style="2" customWidth="1"/>
    <col min="15387" max="15387" width="5.54296875" style="2" customWidth="1"/>
    <col min="15388" max="15388" width="1.453125" style="2" customWidth="1"/>
    <col min="15389" max="15389" width="5.54296875" style="2" customWidth="1"/>
    <col min="15390" max="15390" width="1.453125" style="2" customWidth="1"/>
    <col min="15391" max="15391" width="5.54296875" style="2" customWidth="1"/>
    <col min="15392" max="15392" width="1.453125" style="2" customWidth="1"/>
    <col min="15393" max="15393" width="5.54296875" style="2" customWidth="1"/>
    <col min="15394" max="15394" width="1.453125" style="2" customWidth="1"/>
    <col min="15395" max="15395" width="5.54296875" style="2" customWidth="1"/>
    <col min="15396" max="15396" width="1.453125" style="2" customWidth="1"/>
    <col min="15397" max="15397" width="5.54296875" style="2" customWidth="1"/>
    <col min="15398" max="15398" width="1.453125" style="2" customWidth="1"/>
    <col min="15399" max="15399" width="5.54296875" style="2" customWidth="1"/>
    <col min="15400" max="15400" width="1.453125" style="2" customWidth="1"/>
    <col min="15401" max="15401" width="5.54296875" style="2" customWidth="1"/>
    <col min="15402" max="15402" width="1.453125" style="2" customWidth="1"/>
    <col min="15403" max="15403" width="5.54296875" style="2" customWidth="1"/>
    <col min="15404" max="15404" width="1.453125" style="2" customWidth="1"/>
    <col min="15405" max="15405" width="5.54296875" style="2" customWidth="1"/>
    <col min="15406" max="15406" width="1.453125" style="2" customWidth="1"/>
    <col min="15407" max="15407" width="5.54296875" style="2" customWidth="1"/>
    <col min="15408" max="15408" width="1.453125" style="2" customWidth="1"/>
    <col min="15409" max="15566" width="9.1796875" style="2"/>
    <col min="15567" max="15568" width="0" style="2" hidden="1" customWidth="1"/>
    <col min="15569" max="15569" width="8.54296875" style="2" customWidth="1"/>
    <col min="15570" max="15570" width="31.81640625" style="2" customWidth="1"/>
    <col min="15571" max="15571" width="8.453125" style="2" customWidth="1"/>
    <col min="15572" max="15572" width="6.54296875" style="2" customWidth="1"/>
    <col min="15573" max="15573" width="1.453125" style="2" customWidth="1"/>
    <col min="15574" max="15574" width="6.54296875" style="2" customWidth="1"/>
    <col min="15575" max="15575" width="1.453125" style="2" customWidth="1"/>
    <col min="15576" max="15576" width="6.54296875" style="2" customWidth="1"/>
    <col min="15577" max="15577" width="1.453125" style="2" customWidth="1"/>
    <col min="15578" max="15578" width="6.54296875" style="2" customWidth="1"/>
    <col min="15579" max="15579" width="1.453125" style="2" customWidth="1"/>
    <col min="15580" max="15580" width="6.54296875" style="2" customWidth="1"/>
    <col min="15581" max="15581" width="1.453125" style="2" customWidth="1"/>
    <col min="15582" max="15582" width="6.453125" style="2" customWidth="1"/>
    <col min="15583" max="15583" width="1.453125" style="2" customWidth="1"/>
    <col min="15584" max="15584" width="6.54296875" style="2" customWidth="1"/>
    <col min="15585" max="15585" width="1.453125" style="2" customWidth="1"/>
    <col min="15586" max="15586" width="6.54296875" style="2" customWidth="1"/>
    <col min="15587" max="15587" width="1.453125" style="2" customWidth="1"/>
    <col min="15588" max="15588" width="6.54296875" style="2" customWidth="1"/>
    <col min="15589" max="15589" width="1.453125" style="2" customWidth="1"/>
    <col min="15590" max="15590" width="6.54296875" style="2" customWidth="1"/>
    <col min="15591" max="15591" width="1.453125" style="2" customWidth="1"/>
    <col min="15592" max="15592" width="6.54296875" style="2" customWidth="1"/>
    <col min="15593" max="15593" width="1.453125" style="2" customWidth="1"/>
    <col min="15594" max="15594" width="6.54296875" style="2" customWidth="1"/>
    <col min="15595" max="15595" width="1.453125" style="2" customWidth="1"/>
    <col min="15596" max="15596" width="6.54296875" style="2" customWidth="1"/>
    <col min="15597" max="15597" width="1.453125" style="2" customWidth="1"/>
    <col min="15598" max="15598" width="6.54296875" style="2" customWidth="1"/>
    <col min="15599" max="15599" width="1.453125" style="2" customWidth="1"/>
    <col min="15600" max="15600" width="6.54296875" style="2" customWidth="1"/>
    <col min="15601" max="15601" width="1.453125" style="2" customWidth="1"/>
    <col min="15602" max="15602" width="6.54296875" style="2" customWidth="1"/>
    <col min="15603" max="15603" width="1.453125" style="2" customWidth="1"/>
    <col min="15604" max="15604" width="6.54296875" style="2" customWidth="1"/>
    <col min="15605" max="15605" width="1.453125" style="2" customWidth="1"/>
    <col min="15606" max="15606" width="6.54296875" style="2" customWidth="1"/>
    <col min="15607" max="15607" width="1.453125" style="2" customWidth="1"/>
    <col min="15608" max="15608" width="6.54296875" style="2" customWidth="1"/>
    <col min="15609" max="15609" width="1.453125" style="2" customWidth="1"/>
    <col min="15610" max="15610" width="6.54296875" style="2" customWidth="1"/>
    <col min="15611" max="15611" width="1.453125" style="2" customWidth="1"/>
    <col min="15612" max="15612" width="6.54296875" style="2" customWidth="1"/>
    <col min="15613" max="15613" width="1.453125" style="2" customWidth="1"/>
    <col min="15614" max="15614" width="6.54296875" style="2" customWidth="1"/>
    <col min="15615" max="15615" width="1.453125" style="2" customWidth="1"/>
    <col min="15616" max="15616" width="0.1796875" style="2" customWidth="1"/>
    <col min="15617" max="15617" width="3.453125" style="2" customWidth="1"/>
    <col min="15618" max="15618" width="5.453125" style="2" customWidth="1"/>
    <col min="15619" max="15619" width="42.453125" style="2" customWidth="1"/>
    <col min="15620" max="15620" width="8" style="2" customWidth="1"/>
    <col min="15621" max="15621" width="6.453125" style="2" customWidth="1"/>
    <col min="15622" max="15622" width="1.453125" style="2" customWidth="1"/>
    <col min="15623" max="15623" width="6.453125" style="2" customWidth="1"/>
    <col min="15624" max="15624" width="1.453125" style="2" customWidth="1"/>
    <col min="15625" max="15625" width="5.54296875" style="2" customWidth="1"/>
    <col min="15626" max="15626" width="1.453125" style="2" customWidth="1"/>
    <col min="15627" max="15627" width="5.54296875" style="2" customWidth="1"/>
    <col min="15628" max="15628" width="1.453125" style="2" customWidth="1"/>
    <col min="15629" max="15629" width="5.54296875" style="2" customWidth="1"/>
    <col min="15630" max="15630" width="1.453125" style="2" customWidth="1"/>
    <col min="15631" max="15631" width="5.54296875" style="2" customWidth="1"/>
    <col min="15632" max="15632" width="1.453125" style="2" customWidth="1"/>
    <col min="15633" max="15633" width="5.54296875" style="2" customWidth="1"/>
    <col min="15634" max="15634" width="1.453125" style="2" customWidth="1"/>
    <col min="15635" max="15635" width="5.54296875" style="2" customWidth="1"/>
    <col min="15636" max="15636" width="1.453125" style="2" customWidth="1"/>
    <col min="15637" max="15637" width="5.54296875" style="2" customWidth="1"/>
    <col min="15638" max="15638" width="1.453125" style="2" customWidth="1"/>
    <col min="15639" max="15639" width="5.54296875" style="2" customWidth="1"/>
    <col min="15640" max="15640" width="1.453125" style="2" customWidth="1"/>
    <col min="15641" max="15641" width="5.54296875" style="2" customWidth="1"/>
    <col min="15642" max="15642" width="1.453125" style="2" customWidth="1"/>
    <col min="15643" max="15643" width="5.54296875" style="2" customWidth="1"/>
    <col min="15644" max="15644" width="1.453125" style="2" customWidth="1"/>
    <col min="15645" max="15645" width="5.54296875" style="2" customWidth="1"/>
    <col min="15646" max="15646" width="1.453125" style="2" customWidth="1"/>
    <col min="15647" max="15647" width="5.54296875" style="2" customWidth="1"/>
    <col min="15648" max="15648" width="1.453125" style="2" customWidth="1"/>
    <col min="15649" max="15649" width="5.54296875" style="2" customWidth="1"/>
    <col min="15650" max="15650" width="1.453125" style="2" customWidth="1"/>
    <col min="15651" max="15651" width="5.54296875" style="2" customWidth="1"/>
    <col min="15652" max="15652" width="1.453125" style="2" customWidth="1"/>
    <col min="15653" max="15653" width="5.54296875" style="2" customWidth="1"/>
    <col min="15654" max="15654" width="1.453125" style="2" customWidth="1"/>
    <col min="15655" max="15655" width="5.54296875" style="2" customWidth="1"/>
    <col min="15656" max="15656" width="1.453125" style="2" customWidth="1"/>
    <col min="15657" max="15657" width="5.54296875" style="2" customWidth="1"/>
    <col min="15658" max="15658" width="1.453125" style="2" customWidth="1"/>
    <col min="15659" max="15659" width="5.54296875" style="2" customWidth="1"/>
    <col min="15660" max="15660" width="1.453125" style="2" customWidth="1"/>
    <col min="15661" max="15661" width="5.54296875" style="2" customWidth="1"/>
    <col min="15662" max="15662" width="1.453125" style="2" customWidth="1"/>
    <col min="15663" max="15663" width="5.54296875" style="2" customWidth="1"/>
    <col min="15664" max="15664" width="1.453125" style="2" customWidth="1"/>
    <col min="15665" max="15822" width="9.1796875" style="2"/>
    <col min="15823" max="15824" width="0" style="2" hidden="1" customWidth="1"/>
    <col min="15825" max="15825" width="8.54296875" style="2" customWidth="1"/>
    <col min="15826" max="15826" width="31.81640625" style="2" customWidth="1"/>
    <col min="15827" max="15827" width="8.453125" style="2" customWidth="1"/>
    <col min="15828" max="15828" width="6.54296875" style="2" customWidth="1"/>
    <col min="15829" max="15829" width="1.453125" style="2" customWidth="1"/>
    <col min="15830" max="15830" width="6.54296875" style="2" customWidth="1"/>
    <col min="15831" max="15831" width="1.453125" style="2" customWidth="1"/>
    <col min="15832" max="15832" width="6.54296875" style="2" customWidth="1"/>
    <col min="15833" max="15833" width="1.453125" style="2" customWidth="1"/>
    <col min="15834" max="15834" width="6.54296875" style="2" customWidth="1"/>
    <col min="15835" max="15835" width="1.453125" style="2" customWidth="1"/>
    <col min="15836" max="15836" width="6.54296875" style="2" customWidth="1"/>
    <col min="15837" max="15837" width="1.453125" style="2" customWidth="1"/>
    <col min="15838" max="15838" width="6.453125" style="2" customWidth="1"/>
    <col min="15839" max="15839" width="1.453125" style="2" customWidth="1"/>
    <col min="15840" max="15840" width="6.54296875" style="2" customWidth="1"/>
    <col min="15841" max="15841" width="1.453125" style="2" customWidth="1"/>
    <col min="15842" max="15842" width="6.54296875" style="2" customWidth="1"/>
    <col min="15843" max="15843" width="1.453125" style="2" customWidth="1"/>
    <col min="15844" max="15844" width="6.54296875" style="2" customWidth="1"/>
    <col min="15845" max="15845" width="1.453125" style="2" customWidth="1"/>
    <col min="15846" max="15846" width="6.54296875" style="2" customWidth="1"/>
    <col min="15847" max="15847" width="1.453125" style="2" customWidth="1"/>
    <col min="15848" max="15848" width="6.54296875" style="2" customWidth="1"/>
    <col min="15849" max="15849" width="1.453125" style="2" customWidth="1"/>
    <col min="15850" max="15850" width="6.54296875" style="2" customWidth="1"/>
    <col min="15851" max="15851" width="1.453125" style="2" customWidth="1"/>
    <col min="15852" max="15852" width="6.54296875" style="2" customWidth="1"/>
    <col min="15853" max="15853" width="1.453125" style="2" customWidth="1"/>
    <col min="15854" max="15854" width="6.54296875" style="2" customWidth="1"/>
    <col min="15855" max="15855" width="1.453125" style="2" customWidth="1"/>
    <col min="15856" max="15856" width="6.54296875" style="2" customWidth="1"/>
    <col min="15857" max="15857" width="1.453125" style="2" customWidth="1"/>
    <col min="15858" max="15858" width="6.54296875" style="2" customWidth="1"/>
    <col min="15859" max="15859" width="1.453125" style="2" customWidth="1"/>
    <col min="15860" max="15860" width="6.54296875" style="2" customWidth="1"/>
    <col min="15861" max="15861" width="1.453125" style="2" customWidth="1"/>
    <col min="15862" max="15862" width="6.54296875" style="2" customWidth="1"/>
    <col min="15863" max="15863" width="1.453125" style="2" customWidth="1"/>
    <col min="15864" max="15864" width="6.54296875" style="2" customWidth="1"/>
    <col min="15865" max="15865" width="1.453125" style="2" customWidth="1"/>
    <col min="15866" max="15866" width="6.54296875" style="2" customWidth="1"/>
    <col min="15867" max="15867" width="1.453125" style="2" customWidth="1"/>
    <col min="15868" max="15868" width="6.54296875" style="2" customWidth="1"/>
    <col min="15869" max="15869" width="1.453125" style="2" customWidth="1"/>
    <col min="15870" max="15870" width="6.54296875" style="2" customWidth="1"/>
    <col min="15871" max="15871" width="1.453125" style="2" customWidth="1"/>
    <col min="15872" max="15872" width="0.1796875" style="2" customWidth="1"/>
    <col min="15873" max="15873" width="3.453125" style="2" customWidth="1"/>
    <col min="15874" max="15874" width="5.453125" style="2" customWidth="1"/>
    <col min="15875" max="15875" width="42.453125" style="2" customWidth="1"/>
    <col min="15876" max="15876" width="8" style="2" customWidth="1"/>
    <col min="15877" max="15877" width="6.453125" style="2" customWidth="1"/>
    <col min="15878" max="15878" width="1.453125" style="2" customWidth="1"/>
    <col min="15879" max="15879" width="6.453125" style="2" customWidth="1"/>
    <col min="15880" max="15880" width="1.453125" style="2" customWidth="1"/>
    <col min="15881" max="15881" width="5.54296875" style="2" customWidth="1"/>
    <col min="15882" max="15882" width="1.453125" style="2" customWidth="1"/>
    <col min="15883" max="15883" width="5.54296875" style="2" customWidth="1"/>
    <col min="15884" max="15884" width="1.453125" style="2" customWidth="1"/>
    <col min="15885" max="15885" width="5.54296875" style="2" customWidth="1"/>
    <col min="15886" max="15886" width="1.453125" style="2" customWidth="1"/>
    <col min="15887" max="15887" width="5.54296875" style="2" customWidth="1"/>
    <col min="15888" max="15888" width="1.453125" style="2" customWidth="1"/>
    <col min="15889" max="15889" width="5.54296875" style="2" customWidth="1"/>
    <col min="15890" max="15890" width="1.453125" style="2" customWidth="1"/>
    <col min="15891" max="15891" width="5.54296875" style="2" customWidth="1"/>
    <col min="15892" max="15892" width="1.453125" style="2" customWidth="1"/>
    <col min="15893" max="15893" width="5.54296875" style="2" customWidth="1"/>
    <col min="15894" max="15894" width="1.453125" style="2" customWidth="1"/>
    <col min="15895" max="15895" width="5.54296875" style="2" customWidth="1"/>
    <col min="15896" max="15896" width="1.453125" style="2" customWidth="1"/>
    <col min="15897" max="15897" width="5.54296875" style="2" customWidth="1"/>
    <col min="15898" max="15898" width="1.453125" style="2" customWidth="1"/>
    <col min="15899" max="15899" width="5.54296875" style="2" customWidth="1"/>
    <col min="15900" max="15900" width="1.453125" style="2" customWidth="1"/>
    <col min="15901" max="15901" width="5.54296875" style="2" customWidth="1"/>
    <col min="15902" max="15902" width="1.453125" style="2" customWidth="1"/>
    <col min="15903" max="15903" width="5.54296875" style="2" customWidth="1"/>
    <col min="15904" max="15904" width="1.453125" style="2" customWidth="1"/>
    <col min="15905" max="15905" width="5.54296875" style="2" customWidth="1"/>
    <col min="15906" max="15906" width="1.453125" style="2" customWidth="1"/>
    <col min="15907" max="15907" width="5.54296875" style="2" customWidth="1"/>
    <col min="15908" max="15908" width="1.453125" style="2" customWidth="1"/>
    <col min="15909" max="15909" width="5.54296875" style="2" customWidth="1"/>
    <col min="15910" max="15910" width="1.453125" style="2" customWidth="1"/>
    <col min="15911" max="15911" width="5.54296875" style="2" customWidth="1"/>
    <col min="15912" max="15912" width="1.453125" style="2" customWidth="1"/>
    <col min="15913" max="15913" width="5.54296875" style="2" customWidth="1"/>
    <col min="15914" max="15914" width="1.453125" style="2" customWidth="1"/>
    <col min="15915" max="15915" width="5.54296875" style="2" customWidth="1"/>
    <col min="15916" max="15916" width="1.453125" style="2" customWidth="1"/>
    <col min="15917" max="15917" width="5.54296875" style="2" customWidth="1"/>
    <col min="15918" max="15918" width="1.453125" style="2" customWidth="1"/>
    <col min="15919" max="15919" width="5.54296875" style="2" customWidth="1"/>
    <col min="15920" max="15920" width="1.453125" style="2" customWidth="1"/>
    <col min="15921" max="16078" width="9.1796875" style="2"/>
    <col min="16079" max="16080" width="0" style="2" hidden="1" customWidth="1"/>
    <col min="16081" max="16081" width="8.54296875" style="2" customWidth="1"/>
    <col min="16082" max="16082" width="31.81640625" style="2" customWidth="1"/>
    <col min="16083" max="16083" width="8.453125" style="2" customWidth="1"/>
    <col min="16084" max="16084" width="6.54296875" style="2" customWidth="1"/>
    <col min="16085" max="16085" width="1.453125" style="2" customWidth="1"/>
    <col min="16086" max="16086" width="6.54296875" style="2" customWidth="1"/>
    <col min="16087" max="16087" width="1.453125" style="2" customWidth="1"/>
    <col min="16088" max="16088" width="6.54296875" style="2" customWidth="1"/>
    <col min="16089" max="16089" width="1.453125" style="2" customWidth="1"/>
    <col min="16090" max="16090" width="6.54296875" style="2" customWidth="1"/>
    <col min="16091" max="16091" width="1.453125" style="2" customWidth="1"/>
    <col min="16092" max="16092" width="6.54296875" style="2" customWidth="1"/>
    <col min="16093" max="16093" width="1.453125" style="2" customWidth="1"/>
    <col min="16094" max="16094" width="6.453125" style="2" customWidth="1"/>
    <col min="16095" max="16095" width="1.453125" style="2" customWidth="1"/>
    <col min="16096" max="16096" width="6.54296875" style="2" customWidth="1"/>
    <col min="16097" max="16097" width="1.453125" style="2" customWidth="1"/>
    <col min="16098" max="16098" width="6.54296875" style="2" customWidth="1"/>
    <col min="16099" max="16099" width="1.453125" style="2" customWidth="1"/>
    <col min="16100" max="16100" width="6.54296875" style="2" customWidth="1"/>
    <col min="16101" max="16101" width="1.453125" style="2" customWidth="1"/>
    <col min="16102" max="16102" width="6.54296875" style="2" customWidth="1"/>
    <col min="16103" max="16103" width="1.453125" style="2" customWidth="1"/>
    <col min="16104" max="16104" width="6.54296875" style="2" customWidth="1"/>
    <col min="16105" max="16105" width="1.453125" style="2" customWidth="1"/>
    <col min="16106" max="16106" width="6.54296875" style="2" customWidth="1"/>
    <col min="16107" max="16107" width="1.453125" style="2" customWidth="1"/>
    <col min="16108" max="16108" width="6.54296875" style="2" customWidth="1"/>
    <col min="16109" max="16109" width="1.453125" style="2" customWidth="1"/>
    <col min="16110" max="16110" width="6.54296875" style="2" customWidth="1"/>
    <col min="16111" max="16111" width="1.453125" style="2" customWidth="1"/>
    <col min="16112" max="16112" width="6.54296875" style="2" customWidth="1"/>
    <col min="16113" max="16113" width="1.453125" style="2" customWidth="1"/>
    <col min="16114" max="16114" width="6.54296875" style="2" customWidth="1"/>
    <col min="16115" max="16115" width="1.453125" style="2" customWidth="1"/>
    <col min="16116" max="16116" width="6.54296875" style="2" customWidth="1"/>
    <col min="16117" max="16117" width="1.453125" style="2" customWidth="1"/>
    <col min="16118" max="16118" width="6.54296875" style="2" customWidth="1"/>
    <col min="16119" max="16119" width="1.453125" style="2" customWidth="1"/>
    <col min="16120" max="16120" width="6.54296875" style="2" customWidth="1"/>
    <col min="16121" max="16121" width="1.453125" style="2" customWidth="1"/>
    <col min="16122" max="16122" width="6.54296875" style="2" customWidth="1"/>
    <col min="16123" max="16123" width="1.453125" style="2" customWidth="1"/>
    <col min="16124" max="16124" width="6.54296875" style="2" customWidth="1"/>
    <col min="16125" max="16125" width="1.453125" style="2" customWidth="1"/>
    <col min="16126" max="16126" width="6.54296875" style="2" customWidth="1"/>
    <col min="16127" max="16127" width="1.453125" style="2" customWidth="1"/>
    <col min="16128" max="16128" width="0.1796875" style="2" customWidth="1"/>
    <col min="16129" max="16129" width="3.453125" style="2" customWidth="1"/>
    <col min="16130" max="16130" width="5.453125" style="2" customWidth="1"/>
    <col min="16131" max="16131" width="42.453125" style="2" customWidth="1"/>
    <col min="16132" max="16132" width="8" style="2" customWidth="1"/>
    <col min="16133" max="16133" width="6.453125" style="2" customWidth="1"/>
    <col min="16134" max="16134" width="1.453125" style="2" customWidth="1"/>
    <col min="16135" max="16135" width="6.453125" style="2" customWidth="1"/>
    <col min="16136" max="16136" width="1.453125" style="2" customWidth="1"/>
    <col min="16137" max="16137" width="5.54296875" style="2" customWidth="1"/>
    <col min="16138" max="16138" width="1.453125" style="2" customWidth="1"/>
    <col min="16139" max="16139" width="5.54296875" style="2" customWidth="1"/>
    <col min="16140" max="16140" width="1.453125" style="2" customWidth="1"/>
    <col min="16141" max="16141" width="5.54296875" style="2" customWidth="1"/>
    <col min="16142" max="16142" width="1.453125" style="2" customWidth="1"/>
    <col min="16143" max="16143" width="5.54296875" style="2" customWidth="1"/>
    <col min="16144" max="16144" width="1.453125" style="2" customWidth="1"/>
    <col min="16145" max="16145" width="5.54296875" style="2" customWidth="1"/>
    <col min="16146" max="16146" width="1.453125" style="2" customWidth="1"/>
    <col min="16147" max="16147" width="5.54296875" style="2" customWidth="1"/>
    <col min="16148" max="16148" width="1.453125" style="2" customWidth="1"/>
    <col min="16149" max="16149" width="5.54296875" style="2" customWidth="1"/>
    <col min="16150" max="16150" width="1.453125" style="2" customWidth="1"/>
    <col min="16151" max="16151" width="5.54296875" style="2" customWidth="1"/>
    <col min="16152" max="16152" width="1.453125" style="2" customWidth="1"/>
    <col min="16153" max="16153" width="5.54296875" style="2" customWidth="1"/>
    <col min="16154" max="16154" width="1.453125" style="2" customWidth="1"/>
    <col min="16155" max="16155" width="5.54296875" style="2" customWidth="1"/>
    <col min="16156" max="16156" width="1.453125" style="2" customWidth="1"/>
    <col min="16157" max="16157" width="5.54296875" style="2" customWidth="1"/>
    <col min="16158" max="16158" width="1.453125" style="2" customWidth="1"/>
    <col min="16159" max="16159" width="5.54296875" style="2" customWidth="1"/>
    <col min="16160" max="16160" width="1.453125" style="2" customWidth="1"/>
    <col min="16161" max="16161" width="5.54296875" style="2" customWidth="1"/>
    <col min="16162" max="16162" width="1.453125" style="2" customWidth="1"/>
    <col min="16163" max="16163" width="5.54296875" style="2" customWidth="1"/>
    <col min="16164" max="16164" width="1.453125" style="2" customWidth="1"/>
    <col min="16165" max="16165" width="5.54296875" style="2" customWidth="1"/>
    <col min="16166" max="16166" width="1.453125" style="2" customWidth="1"/>
    <col min="16167" max="16167" width="5.54296875" style="2" customWidth="1"/>
    <col min="16168" max="16168" width="1.453125" style="2" customWidth="1"/>
    <col min="16169" max="16169" width="5.54296875" style="2" customWidth="1"/>
    <col min="16170" max="16170" width="1.453125" style="2" customWidth="1"/>
    <col min="16171" max="16171" width="5.54296875" style="2" customWidth="1"/>
    <col min="16172" max="16172" width="1.453125" style="2" customWidth="1"/>
    <col min="16173" max="16173" width="5.54296875" style="2" customWidth="1"/>
    <col min="16174" max="16174" width="1.453125" style="2" customWidth="1"/>
    <col min="16175" max="16175" width="5.54296875" style="2" customWidth="1"/>
    <col min="16176" max="16176" width="1.453125" style="2" customWidth="1"/>
    <col min="16177" max="16384" width="9.1796875" style="2"/>
  </cols>
  <sheetData>
    <row r="1" spans="1:66" s="1" customFormat="1" ht="18.75" customHeight="1" x14ac:dyDescent="0.35">
      <c r="A1" s="144" t="s">
        <v>29</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row>
    <row r="2" spans="1:66" ht="14.25" customHeight="1" x14ac:dyDescent="0.3">
      <c r="D2" s="5" t="s">
        <v>0</v>
      </c>
      <c r="E2" s="6"/>
      <c r="F2" s="7"/>
      <c r="G2" s="6"/>
      <c r="H2" s="7"/>
      <c r="I2" s="6"/>
      <c r="J2" s="7"/>
      <c r="K2" s="6"/>
      <c r="L2" s="7"/>
      <c r="M2" s="6"/>
      <c r="N2" s="7"/>
      <c r="O2" s="6"/>
      <c r="P2" s="7"/>
      <c r="Q2" s="6"/>
      <c r="R2" s="7"/>
      <c r="S2" s="6"/>
      <c r="T2" s="7"/>
      <c r="U2" s="6"/>
      <c r="W2" s="9"/>
      <c r="X2" s="10"/>
      <c r="Y2" s="9"/>
      <c r="Z2" s="4"/>
      <c r="AA2" s="9"/>
      <c r="AB2" s="4"/>
      <c r="AC2" s="9"/>
      <c r="AD2" s="11"/>
      <c r="AE2" s="9"/>
      <c r="AG2" s="9"/>
      <c r="AH2" s="4"/>
      <c r="AJ2" s="13"/>
      <c r="AK2" s="9"/>
      <c r="AL2" s="2"/>
      <c r="AM2" s="14"/>
      <c r="AN2" s="2"/>
      <c r="AO2" s="15"/>
      <c r="AP2" s="16"/>
      <c r="AQ2" s="15"/>
      <c r="AR2" s="16"/>
      <c r="AT2" s="16"/>
      <c r="AU2" s="15"/>
    </row>
    <row r="3" spans="1:66" s="21" customFormat="1" ht="25.5" customHeight="1" thickBot="1" x14ac:dyDescent="0.3">
      <c r="A3" s="19"/>
      <c r="B3" s="73" t="s">
        <v>1</v>
      </c>
      <c r="C3" s="19" t="s">
        <v>2</v>
      </c>
      <c r="D3" s="19">
        <v>2000</v>
      </c>
      <c r="E3" s="19"/>
      <c r="F3" s="19">
        <v>2001</v>
      </c>
      <c r="G3" s="19"/>
      <c r="H3" s="19">
        <v>2002</v>
      </c>
      <c r="I3" s="19"/>
      <c r="J3" s="19">
        <v>2003</v>
      </c>
      <c r="K3" s="19"/>
      <c r="L3" s="19">
        <v>2004</v>
      </c>
      <c r="M3" s="19"/>
      <c r="N3" s="19">
        <v>2005</v>
      </c>
      <c r="O3" s="19"/>
      <c r="P3" s="19">
        <v>2006</v>
      </c>
      <c r="Q3" s="19"/>
      <c r="R3" s="19">
        <v>2007</v>
      </c>
      <c r="S3" s="19"/>
      <c r="T3" s="19">
        <v>2008</v>
      </c>
      <c r="U3" s="19"/>
      <c r="V3" s="19">
        <v>2009</v>
      </c>
      <c r="W3" s="19"/>
      <c r="X3" s="19">
        <v>2010</v>
      </c>
      <c r="Y3" s="19"/>
      <c r="Z3" s="19">
        <v>2011</v>
      </c>
      <c r="AA3" s="19"/>
      <c r="AB3" s="19">
        <v>2012</v>
      </c>
      <c r="AC3" s="19"/>
      <c r="AD3" s="19">
        <v>2013</v>
      </c>
      <c r="AE3" s="19"/>
      <c r="AF3" s="19">
        <v>2014</v>
      </c>
      <c r="AG3" s="19"/>
      <c r="AH3" s="19">
        <v>2015</v>
      </c>
      <c r="AI3" s="19"/>
      <c r="AJ3" s="19">
        <v>2016</v>
      </c>
      <c r="AK3" s="19"/>
      <c r="AL3" s="19">
        <v>2017</v>
      </c>
      <c r="AM3" s="19"/>
      <c r="AN3" s="19">
        <v>2018</v>
      </c>
      <c r="AO3" s="19"/>
      <c r="AP3" s="19">
        <v>2019</v>
      </c>
      <c r="AQ3" s="19"/>
      <c r="AR3" s="19">
        <v>2020</v>
      </c>
      <c r="AS3" s="19"/>
      <c r="AT3" s="19">
        <v>2021</v>
      </c>
      <c r="AU3" s="20"/>
      <c r="AV3" s="19">
        <v>2022</v>
      </c>
      <c r="AW3" s="19"/>
      <c r="AX3" s="19">
        <v>2023</v>
      </c>
      <c r="AY3" s="19"/>
      <c r="AZ3" s="19">
        <v>2024</v>
      </c>
      <c r="BA3" s="19"/>
      <c r="BB3" s="19">
        <v>2025</v>
      </c>
      <c r="BC3" s="19"/>
      <c r="BD3" s="19">
        <v>2026</v>
      </c>
      <c r="BE3" s="19"/>
      <c r="BF3" s="19">
        <v>2027</v>
      </c>
      <c r="BG3" s="19"/>
      <c r="BH3" s="19">
        <v>2028</v>
      </c>
      <c r="BI3" s="19"/>
      <c r="BJ3" s="19">
        <v>2029</v>
      </c>
      <c r="BK3" s="19"/>
      <c r="BL3" s="19">
        <v>2030</v>
      </c>
      <c r="BM3" s="82"/>
    </row>
    <row r="4" spans="1:66" s="91" customFormat="1" ht="25.5" customHeight="1" thickBot="1" x14ac:dyDescent="0.3">
      <c r="A4" s="85"/>
      <c r="B4" s="86" t="s">
        <v>75</v>
      </c>
      <c r="C4" s="85" t="s">
        <v>28</v>
      </c>
      <c r="D4" s="87"/>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9"/>
      <c r="AV4" s="88"/>
      <c r="AW4" s="89"/>
      <c r="AX4" s="88"/>
      <c r="AY4" s="89"/>
      <c r="AZ4" s="88"/>
      <c r="BA4" s="89"/>
      <c r="BB4" s="88"/>
      <c r="BC4" s="89"/>
      <c r="BD4" s="88"/>
      <c r="BE4" s="89"/>
      <c r="BF4" s="88"/>
      <c r="BG4" s="89"/>
      <c r="BH4" s="88"/>
      <c r="BI4" s="89"/>
      <c r="BJ4" s="88"/>
      <c r="BK4" s="89"/>
      <c r="BL4" s="88"/>
      <c r="BM4" s="90"/>
    </row>
    <row r="5" spans="1:66" s="21" customFormat="1" ht="25.5" customHeight="1" thickBot="1" x14ac:dyDescent="0.3">
      <c r="A5" s="28"/>
      <c r="B5" s="92" t="s">
        <v>32</v>
      </c>
      <c r="C5" s="75" t="s">
        <v>27</v>
      </c>
      <c r="D5" s="78"/>
      <c r="E5" s="79"/>
      <c r="F5" s="80"/>
      <c r="G5" s="79"/>
      <c r="H5" s="80"/>
      <c r="I5" s="79"/>
      <c r="J5" s="80"/>
      <c r="K5" s="79"/>
      <c r="L5" s="80"/>
      <c r="M5" s="81"/>
      <c r="N5" s="80"/>
      <c r="O5" s="81"/>
      <c r="P5" s="80"/>
      <c r="Q5" s="81"/>
      <c r="R5" s="80"/>
      <c r="S5" s="81"/>
      <c r="T5" s="80"/>
      <c r="U5" s="81"/>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3"/>
    </row>
    <row r="6" spans="1:66" s="21" customFormat="1" ht="25.5" customHeight="1" thickBot="1" x14ac:dyDescent="0.3">
      <c r="A6" s="101"/>
      <c r="B6" s="86" t="s">
        <v>30</v>
      </c>
      <c r="C6" s="102" t="s">
        <v>27</v>
      </c>
      <c r="D6" s="103"/>
      <c r="E6" s="104"/>
      <c r="F6" s="105"/>
      <c r="G6" s="104"/>
      <c r="H6" s="105"/>
      <c r="I6" s="104"/>
      <c r="J6" s="105"/>
      <c r="K6" s="104"/>
      <c r="L6" s="105"/>
      <c r="M6" s="106"/>
      <c r="N6" s="105"/>
      <c r="O6" s="106"/>
      <c r="P6" s="105"/>
      <c r="Q6" s="106"/>
      <c r="R6" s="105"/>
      <c r="S6" s="106"/>
      <c r="T6" s="105"/>
      <c r="U6" s="106"/>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7"/>
      <c r="BN6" s="91"/>
    </row>
    <row r="7" spans="1:66" s="21" customFormat="1" ht="25.5" customHeight="1" thickBot="1" x14ac:dyDescent="0.3">
      <c r="A7" s="28"/>
      <c r="B7" s="93" t="s">
        <v>31</v>
      </c>
      <c r="C7" s="75" t="s">
        <v>27</v>
      </c>
      <c r="D7" s="94"/>
      <c r="E7" s="79"/>
      <c r="F7" s="80"/>
      <c r="G7" s="79"/>
      <c r="H7" s="80"/>
      <c r="I7" s="79"/>
      <c r="J7" s="80"/>
      <c r="K7" s="79"/>
      <c r="L7" s="80"/>
      <c r="M7" s="81"/>
      <c r="N7" s="80"/>
      <c r="O7" s="81"/>
      <c r="P7" s="80"/>
      <c r="Q7" s="81"/>
      <c r="R7" s="80"/>
      <c r="S7" s="81"/>
      <c r="T7" s="80"/>
      <c r="U7" s="81"/>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96"/>
    </row>
    <row r="8" spans="1:66" s="21" customFormat="1" ht="21" customHeight="1" thickBot="1" x14ac:dyDescent="0.3">
      <c r="A8" s="76"/>
      <c r="B8" s="77" t="s">
        <v>26</v>
      </c>
      <c r="C8" s="76" t="s">
        <v>27</v>
      </c>
      <c r="D8" s="95" t="str">
        <f>IF(SUM(D7,D6,D4)=0,"-",SUM(D7,D6,D4))</f>
        <v>-</v>
      </c>
      <c r="E8" s="98"/>
      <c r="F8" s="99" t="str">
        <f>IF(SUM(F7,F6,F4)=0,"-",SUM(F7,F6,F4))</f>
        <v>-</v>
      </c>
      <c r="G8" s="98"/>
      <c r="H8" s="99" t="str">
        <f>IF(SUM(H7,H6,H4)=0,"-",SUM(H7,H6,H4))</f>
        <v>-</v>
      </c>
      <c r="I8" s="98"/>
      <c r="J8" s="99" t="str">
        <f>IF(SUM(J7,J6,J4)=0,"-",SUM(J7,J6,J4))</f>
        <v>-</v>
      </c>
      <c r="K8" s="98"/>
      <c r="L8" s="99" t="str">
        <f>IF(SUM(L7,L6,L4)=0,"-",SUM(L7,L6,L4))</f>
        <v>-</v>
      </c>
      <c r="M8" s="98"/>
      <c r="N8" s="99" t="str">
        <f>IF(SUM(N7,N6,N4)=0,"-",SUM(N7,N6,N4))</f>
        <v>-</v>
      </c>
      <c r="O8" s="98"/>
      <c r="P8" s="99" t="str">
        <f>IF(SUM(P7,P6,P4)=0,"-",SUM(P7,P6,P4))</f>
        <v>-</v>
      </c>
      <c r="Q8" s="98"/>
      <c r="R8" s="99" t="str">
        <f>IF(SUM(R7,R6,R4)=0,"-",SUM(R7,R6,R4))</f>
        <v>-</v>
      </c>
      <c r="S8" s="98"/>
      <c r="T8" s="99" t="str">
        <f>IF(SUM(T7,T6,T4)=0,"-",SUM(T7,T6,T4))</f>
        <v>-</v>
      </c>
      <c r="U8" s="98"/>
      <c r="V8" s="99" t="str">
        <f>IF(SUM(V7,V6,V4)=0,"-",SUM(V7,V6,V4))</f>
        <v>-</v>
      </c>
      <c r="W8" s="98"/>
      <c r="X8" s="99" t="str">
        <f>IF(SUM(X7,X6,X4)=0,"-",SUM(X7,X6,X4))</f>
        <v>-</v>
      </c>
      <c r="Y8" s="98"/>
      <c r="Z8" s="99" t="str">
        <f>IF(SUM(Z7,Z6,Z4)=0,"-",SUM(Z7,Z6,Z4))</f>
        <v>-</v>
      </c>
      <c r="AA8" s="98"/>
      <c r="AB8" s="99" t="str">
        <f>IF(SUM(AB7,AB6,AB4)=0,"-",SUM(AB7,AB6,AB4))</f>
        <v>-</v>
      </c>
      <c r="AC8" s="98"/>
      <c r="AD8" s="99" t="str">
        <f>IF(SUM(AD7,AD6,AD4)=0,"-",SUM(AD7,AD6,AD4))</f>
        <v>-</v>
      </c>
      <c r="AE8" s="98"/>
      <c r="AF8" s="99" t="str">
        <f>IF(SUM(AF7,AF6,AF4)=0,"-",SUM(AF7,AF6,AF4))</f>
        <v>-</v>
      </c>
      <c r="AG8" s="98"/>
      <c r="AH8" s="99" t="str">
        <f>IF(SUM(AH7,AH6,AH4)=0,"-",SUM(AH7,AH6,AH4))</f>
        <v>-</v>
      </c>
      <c r="AI8" s="98"/>
      <c r="AJ8" s="99" t="str">
        <f>IF(SUM(AJ7,AJ6,AJ4)=0,"-",SUM(AJ7,AJ6,AJ4))</f>
        <v>-</v>
      </c>
      <c r="AK8" s="98"/>
      <c r="AL8" s="99" t="str">
        <f>IF(SUM(AL7,AL6,AL4)=0,"-",SUM(AL7,AL6,AL4))</f>
        <v>-</v>
      </c>
      <c r="AM8" s="98"/>
      <c r="AN8" s="99" t="str">
        <f>IF(SUM(AN7,AN6,AN4)=0,"-",SUM(AN7,AN6,AN4))</f>
        <v>-</v>
      </c>
      <c r="AO8" s="98"/>
      <c r="AP8" s="99" t="str">
        <f>IF(SUM(AP7,AP6,AP4)=0,"-",SUM(AP7,AP6,AP4))</f>
        <v>-</v>
      </c>
      <c r="AQ8" s="98"/>
      <c r="AR8" s="99" t="str">
        <f>IF(SUM(AR7,AR6,AR4)=0,"-",SUM(AR7,AR6,AR4))</f>
        <v>-</v>
      </c>
      <c r="AS8" s="98"/>
      <c r="AT8" s="99" t="str">
        <f>IF(SUM(AT7,AT6,AT4)=0,"-",SUM(AT7,AT6,AT4))</f>
        <v>-</v>
      </c>
      <c r="AU8" s="100"/>
      <c r="AV8" s="99" t="str">
        <f>IF(SUM(AV7,AV6,AV4)=0,"-",SUM(AV7,AV6,AV4))</f>
        <v>-</v>
      </c>
      <c r="AW8" s="100"/>
      <c r="AX8" s="99" t="str">
        <f>IF(SUM(AX7,AX6,AX4)=0,"-",SUM(AX7,AX6,AX4))</f>
        <v>-</v>
      </c>
      <c r="AY8" s="100"/>
      <c r="AZ8" s="99" t="str">
        <f>IF(SUM(AZ7,AZ6,AZ4)=0,"-",SUM(AZ7,AZ6,AZ4))</f>
        <v>-</v>
      </c>
      <c r="BA8" s="100"/>
      <c r="BB8" s="99" t="str">
        <f>IF(SUM(BB7,BB6,BB4)=0,"-",SUM(BB7,BB6,BB4))</f>
        <v>-</v>
      </c>
      <c r="BC8" s="100"/>
      <c r="BD8" s="99" t="str">
        <f>IF(SUM(BD7,BD6,BD4)=0,"-",SUM(BD7,BD6,BD4))</f>
        <v>-</v>
      </c>
      <c r="BE8" s="100"/>
      <c r="BF8" s="99" t="str">
        <f>IF(SUM(BF7,BF6,BF4)=0,"-",SUM(BF7,BF6,BF4))</f>
        <v>-</v>
      </c>
      <c r="BG8" s="100"/>
      <c r="BH8" s="99" t="str">
        <f>IF(SUM(BH7,BH6,BH4)=0,"-",SUM(BH7,BH6,BH4))</f>
        <v>-</v>
      </c>
      <c r="BI8" s="100"/>
      <c r="BJ8" s="99" t="str">
        <f>IF(SUM(BJ7,BJ6,BJ4)=0,"-",SUM(BJ7,BJ6,BJ4))</f>
        <v>-</v>
      </c>
      <c r="BK8" s="100"/>
      <c r="BL8" s="99" t="str">
        <f>IF(SUM(BL7,BL6,BL4)=0,"-",SUM(BL7,BL6,BL4))</f>
        <v>-</v>
      </c>
      <c r="BM8" s="97"/>
    </row>
    <row r="9" spans="1:66" ht="23.25" customHeight="1" x14ac:dyDescent="0.25">
      <c r="A9" s="37"/>
      <c r="B9" s="38"/>
      <c r="C9" s="39"/>
      <c r="D9" s="40"/>
      <c r="E9" s="41"/>
      <c r="F9" s="42"/>
      <c r="G9" s="43"/>
      <c r="H9" s="42"/>
      <c r="I9" s="43"/>
      <c r="J9" s="42"/>
      <c r="K9" s="43"/>
      <c r="L9" s="42"/>
      <c r="M9" s="43"/>
      <c r="N9" s="42"/>
      <c r="O9" s="43"/>
      <c r="P9" s="42"/>
      <c r="Q9" s="43"/>
      <c r="R9" s="42"/>
      <c r="S9" s="43"/>
      <c r="T9" s="42"/>
      <c r="U9" s="43"/>
      <c r="V9" s="42"/>
      <c r="W9" s="43"/>
      <c r="X9" s="42"/>
      <c r="Y9" s="43"/>
      <c r="Z9" s="42"/>
      <c r="AA9" s="43"/>
      <c r="AB9" s="42"/>
      <c r="AC9" s="43"/>
      <c r="AD9" s="42"/>
      <c r="AE9" s="43"/>
      <c r="AF9" s="42"/>
      <c r="AG9" s="43"/>
      <c r="AH9" s="42"/>
      <c r="AI9" s="43"/>
      <c r="AJ9" s="42"/>
      <c r="AK9" s="43"/>
      <c r="AL9" s="42"/>
      <c r="AM9" s="43"/>
      <c r="AN9" s="42"/>
      <c r="AO9" s="43"/>
      <c r="AP9" s="42"/>
      <c r="AQ9" s="43"/>
      <c r="AR9" s="42"/>
      <c r="AS9" s="43"/>
      <c r="AT9" s="42"/>
      <c r="AU9" s="42"/>
      <c r="AV9" s="42"/>
      <c r="AW9" s="42"/>
      <c r="AX9" s="42"/>
      <c r="AY9" s="42"/>
      <c r="AZ9" s="42"/>
      <c r="BA9" s="42"/>
      <c r="BB9" s="42"/>
      <c r="BC9" s="42"/>
      <c r="BD9" s="42"/>
      <c r="BE9" s="42"/>
      <c r="BF9" s="42"/>
      <c r="BG9" s="42"/>
      <c r="BH9" s="42"/>
      <c r="BI9" s="42"/>
      <c r="BJ9" s="42"/>
      <c r="BK9" s="42"/>
      <c r="BL9" s="42"/>
      <c r="BM9" s="84"/>
    </row>
    <row r="10" spans="1:66" ht="16.5" customHeight="1" x14ac:dyDescent="0.25">
      <c r="A10" s="10" t="s">
        <v>3</v>
      </c>
      <c r="B10" s="44"/>
      <c r="C10" s="13"/>
      <c r="D10" s="45"/>
      <c r="E10" s="45"/>
      <c r="F10" s="45"/>
      <c r="G10" s="45"/>
      <c r="H10" s="45"/>
      <c r="I10" s="45"/>
      <c r="J10" s="45"/>
      <c r="K10" s="45"/>
      <c r="L10" s="45"/>
      <c r="M10" s="45"/>
      <c r="N10" s="45"/>
      <c r="O10" s="45"/>
      <c r="P10" s="45"/>
      <c r="Q10" s="45"/>
      <c r="R10" s="45"/>
      <c r="S10" s="45"/>
      <c r="T10" s="45"/>
      <c r="U10" s="45"/>
      <c r="V10" s="45"/>
      <c r="W10" s="45"/>
      <c r="X10" s="45"/>
      <c r="Y10" s="46"/>
      <c r="Z10" s="45"/>
      <c r="AA10" s="46"/>
    </row>
    <row r="11" spans="1:66" ht="12.75" customHeight="1" x14ac:dyDescent="0.25">
      <c r="A11" s="48" t="s">
        <v>4</v>
      </c>
      <c r="B11" s="145" t="s">
        <v>33</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49"/>
      <c r="AQ11" s="49"/>
      <c r="AR11" s="49"/>
      <c r="AS11" s="49"/>
      <c r="AT11" s="49"/>
      <c r="AU11" s="49"/>
    </row>
    <row r="12" spans="1:66" ht="14.15" customHeight="1" x14ac:dyDescent="0.25">
      <c r="A12" s="48" t="s">
        <v>4</v>
      </c>
      <c r="B12" s="146" t="s">
        <v>5</v>
      </c>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146"/>
      <c r="AI12" s="146"/>
      <c r="AJ12" s="146"/>
      <c r="AK12" s="146"/>
      <c r="AL12" s="146"/>
      <c r="AM12" s="146"/>
      <c r="AN12" s="146"/>
      <c r="AO12" s="146"/>
      <c r="AP12" s="145"/>
      <c r="AQ12" s="145"/>
      <c r="AR12" s="145"/>
      <c r="AS12" s="145"/>
      <c r="AT12" s="145"/>
      <c r="AU12" s="145"/>
    </row>
    <row r="13" spans="1:66" ht="13.4" customHeight="1" x14ac:dyDescent="0.25">
      <c r="A13" s="48" t="s">
        <v>4</v>
      </c>
      <c r="B13" s="145" t="s">
        <v>6</v>
      </c>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50"/>
    </row>
    <row r="14" spans="1:66" ht="5.15" customHeight="1" x14ac:dyDescent="0.25">
      <c r="A14" s="48"/>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49"/>
      <c r="AQ14" s="49"/>
      <c r="AR14" s="49"/>
      <c r="AS14" s="49"/>
      <c r="AT14" s="49"/>
      <c r="AU14" s="49"/>
    </row>
    <row r="15" spans="1:66" ht="6.65" customHeight="1" x14ac:dyDescent="0.3"/>
    <row r="16" spans="1:66" ht="17.25" customHeight="1" x14ac:dyDescent="0.25">
      <c r="A16" s="148" t="s">
        <v>7</v>
      </c>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8"/>
      <c r="BH16" s="148"/>
      <c r="BI16" s="148"/>
      <c r="BJ16" s="148"/>
      <c r="BK16" s="148"/>
      <c r="BL16" s="148"/>
    </row>
    <row r="17" spans="1:64" ht="2.5" customHeight="1" thickBot="1" x14ac:dyDescent="0.35">
      <c r="A17" s="21"/>
      <c r="B17" s="51"/>
      <c r="C17" s="52"/>
      <c r="D17" s="4"/>
      <c r="E17" s="53"/>
      <c r="F17" s="4"/>
      <c r="G17" s="53"/>
      <c r="H17" s="4"/>
      <c r="I17" s="53"/>
      <c r="J17" s="4"/>
      <c r="K17" s="53"/>
      <c r="L17" s="4"/>
      <c r="M17" s="53"/>
      <c r="N17" s="4"/>
      <c r="O17" s="53"/>
      <c r="P17" s="4"/>
      <c r="Q17" s="53"/>
      <c r="R17" s="4"/>
      <c r="S17" s="53"/>
      <c r="T17" s="4"/>
      <c r="U17" s="54"/>
      <c r="V17" s="4"/>
      <c r="W17" s="54"/>
      <c r="X17" s="4"/>
      <c r="Y17" s="54"/>
      <c r="Z17" s="4"/>
      <c r="AA17" s="54"/>
      <c r="AB17" s="4"/>
      <c r="AC17" s="54"/>
      <c r="AD17" s="53"/>
      <c r="AE17" s="54"/>
      <c r="AF17" s="53"/>
      <c r="AG17" s="54"/>
      <c r="AH17" s="4"/>
      <c r="AI17" s="11"/>
      <c r="AJ17" s="4"/>
      <c r="AK17" s="11"/>
      <c r="AL17" s="4"/>
      <c r="AM17" s="54"/>
      <c r="AN17" s="4"/>
      <c r="AO17" s="54"/>
      <c r="AP17" s="4"/>
      <c r="AQ17" s="54"/>
      <c r="AR17" s="4"/>
      <c r="AS17" s="54"/>
      <c r="AT17" s="4"/>
      <c r="AU17" s="54"/>
    </row>
    <row r="18" spans="1:64" ht="15" customHeight="1" x14ac:dyDescent="0.25">
      <c r="A18" s="55" t="s">
        <v>8</v>
      </c>
      <c r="B18" s="149" t="s">
        <v>9</v>
      </c>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c r="BI18" s="150"/>
      <c r="BJ18" s="150"/>
      <c r="BK18" s="150"/>
      <c r="BL18" s="150"/>
    </row>
    <row r="19" spans="1:64" ht="16.5" customHeight="1" x14ac:dyDescent="0.25">
      <c r="A19" s="56"/>
      <c r="B19" s="151"/>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2"/>
      <c r="BA19" s="152"/>
      <c r="BB19" s="152"/>
      <c r="BC19" s="152"/>
      <c r="BD19" s="152"/>
      <c r="BE19" s="152"/>
      <c r="BF19" s="152"/>
      <c r="BG19" s="152"/>
      <c r="BH19" s="152"/>
      <c r="BI19" s="152"/>
      <c r="BJ19" s="152"/>
      <c r="BK19" s="152"/>
      <c r="BL19" s="153"/>
    </row>
    <row r="20" spans="1:64" ht="16.5" customHeight="1" x14ac:dyDescent="0.25">
      <c r="A20" s="57"/>
      <c r="B20" s="141"/>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3"/>
    </row>
    <row r="21" spans="1:64" ht="16.5" customHeight="1" x14ac:dyDescent="0.25">
      <c r="A21" s="57"/>
      <c r="B21" s="141"/>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3"/>
    </row>
    <row r="22" spans="1:64" ht="16.5" customHeight="1" x14ac:dyDescent="0.25">
      <c r="A22" s="57"/>
      <c r="B22" s="141"/>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3"/>
    </row>
    <row r="23" spans="1:64" ht="16.5" customHeight="1" x14ac:dyDescent="0.25">
      <c r="A23" s="57"/>
      <c r="B23" s="141"/>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3"/>
    </row>
    <row r="24" spans="1:64" ht="16.5" customHeight="1" x14ac:dyDescent="0.25">
      <c r="A24" s="57"/>
      <c r="B24" s="141"/>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3"/>
    </row>
    <row r="25" spans="1:64" ht="16.5" customHeight="1" x14ac:dyDescent="0.25">
      <c r="A25" s="57"/>
      <c r="B25" s="141"/>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3"/>
    </row>
    <row r="26" spans="1:64" ht="16.5" customHeight="1" x14ac:dyDescent="0.25">
      <c r="A26" s="57"/>
      <c r="B26" s="141"/>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3"/>
    </row>
    <row r="27" spans="1:64" ht="16.5" customHeight="1" x14ac:dyDescent="0.25">
      <c r="A27" s="57"/>
      <c r="B27" s="141"/>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3"/>
    </row>
    <row r="28" spans="1:64" ht="16.5" customHeight="1" x14ac:dyDescent="0.25">
      <c r="A28" s="57"/>
      <c r="B28" s="141"/>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3"/>
    </row>
    <row r="29" spans="1:64" ht="16.5" customHeight="1" x14ac:dyDescent="0.25">
      <c r="A29" s="57"/>
      <c r="B29" s="141"/>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3"/>
    </row>
    <row r="30" spans="1:64" ht="16.5" customHeight="1" x14ac:dyDescent="0.25">
      <c r="A30" s="57"/>
      <c r="B30" s="134"/>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6"/>
    </row>
    <row r="31" spans="1:64" ht="16.5" customHeight="1" x14ac:dyDescent="0.25">
      <c r="A31" s="57"/>
      <c r="B31" s="134"/>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6"/>
    </row>
    <row r="32" spans="1:64" ht="16.5" customHeight="1" x14ac:dyDescent="0.25">
      <c r="A32" s="58"/>
      <c r="B32" s="137"/>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9"/>
    </row>
    <row r="33" spans="1:47" ht="16.5" customHeight="1" x14ac:dyDescent="0.25">
      <c r="A33" s="59"/>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row>
    <row r="34" spans="1:47" ht="16.5" customHeight="1" x14ac:dyDescent="0.3">
      <c r="A34" s="59"/>
      <c r="B34" s="60"/>
      <c r="C34" s="61"/>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row>
    <row r="35" spans="1:47" ht="16.5" customHeight="1" x14ac:dyDescent="0.3">
      <c r="A35" s="59"/>
      <c r="B35" s="60"/>
      <c r="C35" s="61"/>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row>
    <row r="36" spans="1:47" ht="16.5" customHeight="1" x14ac:dyDescent="0.3">
      <c r="A36" s="59"/>
      <c r="B36" s="60"/>
      <c r="C36" s="61"/>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row>
    <row r="37" spans="1:47" ht="16.5" customHeight="1" x14ac:dyDescent="0.3">
      <c r="A37" s="59"/>
      <c r="B37" s="60"/>
      <c r="C37" s="61"/>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row>
    <row r="38" spans="1:47" ht="16.5" customHeight="1" x14ac:dyDescent="0.3">
      <c r="A38" s="59"/>
      <c r="B38" s="60"/>
      <c r="C38" s="61"/>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row>
    <row r="39" spans="1:47" ht="16.5" customHeight="1" x14ac:dyDescent="0.3">
      <c r="A39" s="59"/>
      <c r="B39" s="60"/>
      <c r="C39" s="61"/>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row>
    <row r="40" spans="1:47" ht="14.15" customHeight="1" x14ac:dyDescent="0.3">
      <c r="A40" s="59"/>
      <c r="B40" s="60"/>
      <c r="C40" s="61"/>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row>
    <row r="41" spans="1:47" ht="14.5" customHeight="1" x14ac:dyDescent="0.3">
      <c r="A41" s="4"/>
      <c r="B41" s="63"/>
      <c r="C41" s="64"/>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row>
  </sheetData>
  <mergeCells count="22">
    <mergeCell ref="B23:BL23"/>
    <mergeCell ref="A1:BM1"/>
    <mergeCell ref="B11:AO11"/>
    <mergeCell ref="B12:AU12"/>
    <mergeCell ref="B13:AU13"/>
    <mergeCell ref="B14:AO14"/>
    <mergeCell ref="A16:BL16"/>
    <mergeCell ref="B18:BL18"/>
    <mergeCell ref="B19:BL19"/>
    <mergeCell ref="B20:BL20"/>
    <mergeCell ref="B21:BL21"/>
    <mergeCell ref="B22:BL22"/>
    <mergeCell ref="B30:BL30"/>
    <mergeCell ref="B31:BL31"/>
    <mergeCell ref="B32:BL32"/>
    <mergeCell ref="B33:AU33"/>
    <mergeCell ref="B24:BL24"/>
    <mergeCell ref="B25:BL25"/>
    <mergeCell ref="B26:BL26"/>
    <mergeCell ref="B27:BL27"/>
    <mergeCell ref="B28:BL28"/>
    <mergeCell ref="B29:BL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18421-EBF0-43B8-A232-27035463F711}">
  <dimension ref="A1:BM41"/>
  <sheetViews>
    <sheetView workbookViewId="0">
      <selection sqref="A1:BM1"/>
    </sheetView>
  </sheetViews>
  <sheetFormatPr defaultColWidth="9.1796875" defaultRowHeight="14" x14ac:dyDescent="0.3"/>
  <cols>
    <col min="1" max="1" width="4.26953125" style="2" customWidth="1"/>
    <col min="2" max="2" width="31.81640625" style="3" customWidth="1"/>
    <col min="3" max="3" width="8.453125" style="4" customWidth="1"/>
    <col min="4" max="4" width="8.453125" style="8" customWidth="1"/>
    <col min="5" max="5" width="1.453125" style="47" customWidth="1"/>
    <col min="6" max="6" width="9.26953125" style="8" customWidth="1"/>
    <col min="7" max="7" width="1.453125" style="47" customWidth="1"/>
    <col min="8" max="8" width="9" style="8" customWidth="1"/>
    <col min="9" max="9" width="1.453125" style="47" customWidth="1"/>
    <col min="10" max="10" width="10" style="8" customWidth="1"/>
    <col min="11" max="11" width="1.453125" style="47" customWidth="1"/>
    <col min="12" max="12" width="10.1796875" style="8" customWidth="1"/>
    <col min="13" max="13" width="1.453125" style="47" customWidth="1"/>
    <col min="14" max="14" width="8.26953125" style="8" customWidth="1"/>
    <col min="15" max="15" width="1.453125" style="47" customWidth="1"/>
    <col min="16" max="16" width="9.54296875" style="8" customWidth="1"/>
    <col min="17" max="17" width="1.453125" style="47" customWidth="1"/>
    <col min="18" max="18" width="10.54296875" style="8" customWidth="1"/>
    <col min="19" max="19" width="1.453125" style="47" customWidth="1"/>
    <col min="20" max="20" width="9.453125" style="8" customWidth="1"/>
    <col min="21" max="21" width="1.453125" style="47" customWidth="1"/>
    <col min="22" max="22" width="9.1796875" style="8" customWidth="1"/>
    <col min="23" max="23" width="1.453125" style="47" customWidth="1"/>
    <col min="24" max="24" width="9.1796875" style="8" customWidth="1"/>
    <col min="25" max="25" width="1.453125" style="12" customWidth="1"/>
    <col min="26" max="26" width="7.81640625" style="8" bestFit="1" customWidth="1"/>
    <col min="27" max="27" width="1.453125" style="12" customWidth="1"/>
    <col min="28" max="28" width="7.81640625" style="8" bestFit="1" customWidth="1"/>
    <col min="29" max="29" width="1.453125" style="12" customWidth="1"/>
    <col min="30" max="30" width="7.81640625" style="8" bestFit="1" customWidth="1"/>
    <col min="31" max="31" width="1.453125" style="12" customWidth="1"/>
    <col min="32" max="32" width="7.81640625" style="8" bestFit="1" customWidth="1"/>
    <col min="33" max="33" width="1.453125" style="12" customWidth="1"/>
    <col min="34" max="34" width="7.81640625" style="47" bestFit="1" customWidth="1"/>
    <col min="35" max="35" width="1.453125" style="12" customWidth="1"/>
    <col min="36" max="36" width="7.81640625" style="47" bestFit="1" customWidth="1"/>
    <col min="37" max="37" width="1.453125" style="12" customWidth="1"/>
    <col min="38" max="38" width="7.81640625" style="8" bestFit="1" customWidth="1"/>
    <col min="39" max="39" width="1.453125" style="12" customWidth="1"/>
    <col min="40" max="40" width="7.81640625" style="8" bestFit="1" customWidth="1"/>
    <col min="41" max="41" width="1.453125" style="12" customWidth="1"/>
    <col min="42" max="42" width="7.81640625" style="47" bestFit="1" customWidth="1"/>
    <col min="43" max="43" width="1.453125" style="12" customWidth="1"/>
    <col min="44" max="44" width="7.81640625" style="47" bestFit="1" customWidth="1"/>
    <col min="45" max="45" width="1.453125" style="12" customWidth="1"/>
    <col min="46" max="46" width="7.81640625" style="47" bestFit="1" customWidth="1"/>
    <col min="47" max="47" width="1.453125" style="12" customWidth="1"/>
    <col min="48" max="48" width="7.81640625" style="2" bestFit="1" customWidth="1"/>
    <col min="49" max="49" width="1.7265625" style="2" customWidth="1"/>
    <col min="50" max="50" width="9.1796875" style="2"/>
    <col min="51" max="51" width="1.7265625" style="2" customWidth="1"/>
    <col min="52" max="52" width="9.1796875" style="2"/>
    <col min="53" max="53" width="1.7265625" style="2" customWidth="1"/>
    <col min="54" max="54" width="9.1796875" style="2"/>
    <col min="55" max="55" width="1.7265625" style="2" customWidth="1"/>
    <col min="56" max="56" width="9.1796875" style="2"/>
    <col min="57" max="57" width="1.7265625" style="2" customWidth="1"/>
    <col min="58" max="58" width="9.1796875" style="2"/>
    <col min="59" max="59" width="1.7265625" style="2" customWidth="1"/>
    <col min="60" max="60" width="9.1796875" style="2"/>
    <col min="61" max="61" width="1.7265625" style="2" customWidth="1"/>
    <col min="62" max="62" width="9.1796875" style="2"/>
    <col min="63" max="63" width="1.7265625" style="2" customWidth="1"/>
    <col min="64" max="64" width="9.1796875" style="2"/>
    <col min="65" max="65" width="1.7265625" style="2" customWidth="1"/>
    <col min="66" max="206" width="9.1796875" style="2"/>
    <col min="207" max="208" width="0" style="2" hidden="1" customWidth="1"/>
    <col min="209" max="209" width="8.54296875" style="2" customWidth="1"/>
    <col min="210" max="210" width="31.81640625" style="2" customWidth="1"/>
    <col min="211" max="211" width="8.453125" style="2" customWidth="1"/>
    <col min="212" max="212" width="6.54296875" style="2" customWidth="1"/>
    <col min="213" max="213" width="1.453125" style="2" customWidth="1"/>
    <col min="214" max="214" width="6.54296875" style="2" customWidth="1"/>
    <col min="215" max="215" width="1.453125" style="2" customWidth="1"/>
    <col min="216" max="216" width="6.54296875" style="2" customWidth="1"/>
    <col min="217" max="217" width="1.453125" style="2" customWidth="1"/>
    <col min="218" max="218" width="6.54296875" style="2" customWidth="1"/>
    <col min="219" max="219" width="1.453125" style="2" customWidth="1"/>
    <col min="220" max="220" width="6.54296875" style="2" customWidth="1"/>
    <col min="221" max="221" width="1.453125" style="2" customWidth="1"/>
    <col min="222" max="222" width="6.453125" style="2" customWidth="1"/>
    <col min="223" max="223" width="1.453125" style="2" customWidth="1"/>
    <col min="224" max="224" width="6.54296875" style="2" customWidth="1"/>
    <col min="225" max="225" width="1.453125" style="2" customWidth="1"/>
    <col min="226" max="226" width="6.54296875" style="2" customWidth="1"/>
    <col min="227" max="227" width="1.453125" style="2" customWidth="1"/>
    <col min="228" max="228" width="6.54296875" style="2" customWidth="1"/>
    <col min="229" max="229" width="1.453125" style="2" customWidth="1"/>
    <col min="230" max="230" width="6.54296875" style="2" customWidth="1"/>
    <col min="231" max="231" width="1.453125" style="2" customWidth="1"/>
    <col min="232" max="232" width="6.54296875" style="2" customWidth="1"/>
    <col min="233" max="233" width="1.453125" style="2" customWidth="1"/>
    <col min="234" max="234" width="6.54296875" style="2" customWidth="1"/>
    <col min="235" max="235" width="1.453125" style="2" customWidth="1"/>
    <col min="236" max="236" width="6.54296875" style="2" customWidth="1"/>
    <col min="237" max="237" width="1.453125" style="2" customWidth="1"/>
    <col min="238" max="238" width="6.54296875" style="2" customWidth="1"/>
    <col min="239" max="239" width="1.453125" style="2" customWidth="1"/>
    <col min="240" max="240" width="6.54296875" style="2" customWidth="1"/>
    <col min="241" max="241" width="1.453125" style="2" customWidth="1"/>
    <col min="242" max="242" width="6.54296875" style="2" customWidth="1"/>
    <col min="243" max="243" width="1.453125" style="2" customWidth="1"/>
    <col min="244" max="244" width="6.54296875" style="2" customWidth="1"/>
    <col min="245" max="245" width="1.453125" style="2" customWidth="1"/>
    <col min="246" max="246" width="6.54296875" style="2" customWidth="1"/>
    <col min="247" max="247" width="1.453125" style="2" customWidth="1"/>
    <col min="248" max="248" width="6.54296875" style="2" customWidth="1"/>
    <col min="249" max="249" width="1.453125" style="2" customWidth="1"/>
    <col min="250" max="250" width="6.54296875" style="2" customWidth="1"/>
    <col min="251" max="251" width="1.453125" style="2" customWidth="1"/>
    <col min="252" max="252" width="6.54296875" style="2" customWidth="1"/>
    <col min="253" max="253" width="1.453125" style="2" customWidth="1"/>
    <col min="254" max="254" width="6.54296875" style="2" customWidth="1"/>
    <col min="255" max="255" width="1.453125" style="2" customWidth="1"/>
    <col min="256" max="256" width="0.1796875" style="2" customWidth="1"/>
    <col min="257" max="257" width="3.453125" style="2" customWidth="1"/>
    <col min="258" max="258" width="5.453125" style="2" customWidth="1"/>
    <col min="259" max="259" width="42.453125" style="2" customWidth="1"/>
    <col min="260" max="260" width="8" style="2" customWidth="1"/>
    <col min="261" max="261" width="6.453125" style="2" customWidth="1"/>
    <col min="262" max="262" width="1.453125" style="2" customWidth="1"/>
    <col min="263" max="263" width="6.453125" style="2" customWidth="1"/>
    <col min="264" max="264" width="1.453125" style="2" customWidth="1"/>
    <col min="265" max="265" width="5.54296875" style="2" customWidth="1"/>
    <col min="266" max="266" width="1.453125" style="2" customWidth="1"/>
    <col min="267" max="267" width="5.54296875" style="2" customWidth="1"/>
    <col min="268" max="268" width="1.453125" style="2" customWidth="1"/>
    <col min="269" max="269" width="5.54296875" style="2" customWidth="1"/>
    <col min="270" max="270" width="1.453125" style="2" customWidth="1"/>
    <col min="271" max="271" width="5.54296875" style="2" customWidth="1"/>
    <col min="272" max="272" width="1.453125" style="2" customWidth="1"/>
    <col min="273" max="273" width="5.54296875" style="2" customWidth="1"/>
    <col min="274" max="274" width="1.453125" style="2" customWidth="1"/>
    <col min="275" max="275" width="5.54296875" style="2" customWidth="1"/>
    <col min="276" max="276" width="1.453125" style="2" customWidth="1"/>
    <col min="277" max="277" width="5.54296875" style="2" customWidth="1"/>
    <col min="278" max="278" width="1.453125" style="2" customWidth="1"/>
    <col min="279" max="279" width="5.54296875" style="2" customWidth="1"/>
    <col min="280" max="280" width="1.453125" style="2" customWidth="1"/>
    <col min="281" max="281" width="5.54296875" style="2" customWidth="1"/>
    <col min="282" max="282" width="1.453125" style="2" customWidth="1"/>
    <col min="283" max="283" width="5.54296875" style="2" customWidth="1"/>
    <col min="284" max="284" width="1.453125" style="2" customWidth="1"/>
    <col min="285" max="285" width="5.54296875" style="2" customWidth="1"/>
    <col min="286" max="286" width="1.453125" style="2" customWidth="1"/>
    <col min="287" max="287" width="5.54296875" style="2" customWidth="1"/>
    <col min="288" max="288" width="1.453125" style="2" customWidth="1"/>
    <col min="289" max="289" width="5.54296875" style="2" customWidth="1"/>
    <col min="290" max="290" width="1.453125" style="2" customWidth="1"/>
    <col min="291" max="291" width="5.54296875" style="2" customWidth="1"/>
    <col min="292" max="292" width="1.453125" style="2" customWidth="1"/>
    <col min="293" max="293" width="5.54296875" style="2" customWidth="1"/>
    <col min="294" max="294" width="1.453125" style="2" customWidth="1"/>
    <col min="295" max="295" width="5.54296875" style="2" customWidth="1"/>
    <col min="296" max="296" width="1.453125" style="2" customWidth="1"/>
    <col min="297" max="297" width="5.54296875" style="2" customWidth="1"/>
    <col min="298" max="298" width="1.453125" style="2" customWidth="1"/>
    <col min="299" max="299" width="5.54296875" style="2" customWidth="1"/>
    <col min="300" max="300" width="1.453125" style="2" customWidth="1"/>
    <col min="301" max="301" width="5.54296875" style="2" customWidth="1"/>
    <col min="302" max="302" width="1.453125" style="2" customWidth="1"/>
    <col min="303" max="303" width="5.54296875" style="2" customWidth="1"/>
    <col min="304" max="304" width="1.453125" style="2" customWidth="1"/>
    <col min="305" max="462" width="9.1796875" style="2"/>
    <col min="463" max="464" width="0" style="2" hidden="1" customWidth="1"/>
    <col min="465" max="465" width="8.54296875" style="2" customWidth="1"/>
    <col min="466" max="466" width="31.81640625" style="2" customWidth="1"/>
    <col min="467" max="467" width="8.453125" style="2" customWidth="1"/>
    <col min="468" max="468" width="6.54296875" style="2" customWidth="1"/>
    <col min="469" max="469" width="1.453125" style="2" customWidth="1"/>
    <col min="470" max="470" width="6.54296875" style="2" customWidth="1"/>
    <col min="471" max="471" width="1.453125" style="2" customWidth="1"/>
    <col min="472" max="472" width="6.54296875" style="2" customWidth="1"/>
    <col min="473" max="473" width="1.453125" style="2" customWidth="1"/>
    <col min="474" max="474" width="6.54296875" style="2" customWidth="1"/>
    <col min="475" max="475" width="1.453125" style="2" customWidth="1"/>
    <col min="476" max="476" width="6.54296875" style="2" customWidth="1"/>
    <col min="477" max="477" width="1.453125" style="2" customWidth="1"/>
    <col min="478" max="478" width="6.453125" style="2" customWidth="1"/>
    <col min="479" max="479" width="1.453125" style="2" customWidth="1"/>
    <col min="480" max="480" width="6.54296875" style="2" customWidth="1"/>
    <col min="481" max="481" width="1.453125" style="2" customWidth="1"/>
    <col min="482" max="482" width="6.54296875" style="2" customWidth="1"/>
    <col min="483" max="483" width="1.453125" style="2" customWidth="1"/>
    <col min="484" max="484" width="6.54296875" style="2" customWidth="1"/>
    <col min="485" max="485" width="1.453125" style="2" customWidth="1"/>
    <col min="486" max="486" width="6.54296875" style="2" customWidth="1"/>
    <col min="487" max="487" width="1.453125" style="2" customWidth="1"/>
    <col min="488" max="488" width="6.54296875" style="2" customWidth="1"/>
    <col min="489" max="489" width="1.453125" style="2" customWidth="1"/>
    <col min="490" max="490" width="6.54296875" style="2" customWidth="1"/>
    <col min="491" max="491" width="1.453125" style="2" customWidth="1"/>
    <col min="492" max="492" width="6.54296875" style="2" customWidth="1"/>
    <col min="493" max="493" width="1.453125" style="2" customWidth="1"/>
    <col min="494" max="494" width="6.54296875" style="2" customWidth="1"/>
    <col min="495" max="495" width="1.453125" style="2" customWidth="1"/>
    <col min="496" max="496" width="6.54296875" style="2" customWidth="1"/>
    <col min="497" max="497" width="1.453125" style="2" customWidth="1"/>
    <col min="498" max="498" width="6.54296875" style="2" customWidth="1"/>
    <col min="499" max="499" width="1.453125" style="2" customWidth="1"/>
    <col min="500" max="500" width="6.54296875" style="2" customWidth="1"/>
    <col min="501" max="501" width="1.453125" style="2" customWidth="1"/>
    <col min="502" max="502" width="6.54296875" style="2" customWidth="1"/>
    <col min="503" max="503" width="1.453125" style="2" customWidth="1"/>
    <col min="504" max="504" width="6.54296875" style="2" customWidth="1"/>
    <col min="505" max="505" width="1.453125" style="2" customWidth="1"/>
    <col min="506" max="506" width="6.54296875" style="2" customWidth="1"/>
    <col min="507" max="507" width="1.453125" style="2" customWidth="1"/>
    <col min="508" max="508" width="6.54296875" style="2" customWidth="1"/>
    <col min="509" max="509" width="1.453125" style="2" customWidth="1"/>
    <col min="510" max="510" width="6.54296875" style="2" customWidth="1"/>
    <col min="511" max="511" width="1.453125" style="2" customWidth="1"/>
    <col min="512" max="512" width="0.1796875" style="2" customWidth="1"/>
    <col min="513" max="513" width="3.453125" style="2" customWidth="1"/>
    <col min="514" max="514" width="5.453125" style="2" customWidth="1"/>
    <col min="515" max="515" width="42.453125" style="2" customWidth="1"/>
    <col min="516" max="516" width="8" style="2" customWidth="1"/>
    <col min="517" max="517" width="6.453125" style="2" customWidth="1"/>
    <col min="518" max="518" width="1.453125" style="2" customWidth="1"/>
    <col min="519" max="519" width="6.453125" style="2" customWidth="1"/>
    <col min="520" max="520" width="1.453125" style="2" customWidth="1"/>
    <col min="521" max="521" width="5.54296875" style="2" customWidth="1"/>
    <col min="522" max="522" width="1.453125" style="2" customWidth="1"/>
    <col min="523" max="523" width="5.54296875" style="2" customWidth="1"/>
    <col min="524" max="524" width="1.453125" style="2" customWidth="1"/>
    <col min="525" max="525" width="5.54296875" style="2" customWidth="1"/>
    <col min="526" max="526" width="1.453125" style="2" customWidth="1"/>
    <col min="527" max="527" width="5.54296875" style="2" customWidth="1"/>
    <col min="528" max="528" width="1.453125" style="2" customWidth="1"/>
    <col min="529" max="529" width="5.54296875" style="2" customWidth="1"/>
    <col min="530" max="530" width="1.453125" style="2" customWidth="1"/>
    <col min="531" max="531" width="5.54296875" style="2" customWidth="1"/>
    <col min="532" max="532" width="1.453125" style="2" customWidth="1"/>
    <col min="533" max="533" width="5.54296875" style="2" customWidth="1"/>
    <col min="534" max="534" width="1.453125" style="2" customWidth="1"/>
    <col min="535" max="535" width="5.54296875" style="2" customWidth="1"/>
    <col min="536" max="536" width="1.453125" style="2" customWidth="1"/>
    <col min="537" max="537" width="5.54296875" style="2" customWidth="1"/>
    <col min="538" max="538" width="1.453125" style="2" customWidth="1"/>
    <col min="539" max="539" width="5.54296875" style="2" customWidth="1"/>
    <col min="540" max="540" width="1.453125" style="2" customWidth="1"/>
    <col min="541" max="541" width="5.54296875" style="2" customWidth="1"/>
    <col min="542" max="542" width="1.453125" style="2" customWidth="1"/>
    <col min="543" max="543" width="5.54296875" style="2" customWidth="1"/>
    <col min="544" max="544" width="1.453125" style="2" customWidth="1"/>
    <col min="545" max="545" width="5.54296875" style="2" customWidth="1"/>
    <col min="546" max="546" width="1.453125" style="2" customWidth="1"/>
    <col min="547" max="547" width="5.54296875" style="2" customWidth="1"/>
    <col min="548" max="548" width="1.453125" style="2" customWidth="1"/>
    <col min="549" max="549" width="5.54296875" style="2" customWidth="1"/>
    <col min="550" max="550" width="1.453125" style="2" customWidth="1"/>
    <col min="551" max="551" width="5.54296875" style="2" customWidth="1"/>
    <col min="552" max="552" width="1.453125" style="2" customWidth="1"/>
    <col min="553" max="553" width="5.54296875" style="2" customWidth="1"/>
    <col min="554" max="554" width="1.453125" style="2" customWidth="1"/>
    <col min="555" max="555" width="5.54296875" style="2" customWidth="1"/>
    <col min="556" max="556" width="1.453125" style="2" customWidth="1"/>
    <col min="557" max="557" width="5.54296875" style="2" customWidth="1"/>
    <col min="558" max="558" width="1.453125" style="2" customWidth="1"/>
    <col min="559" max="559" width="5.54296875" style="2" customWidth="1"/>
    <col min="560" max="560" width="1.453125" style="2" customWidth="1"/>
    <col min="561" max="718" width="9.1796875" style="2"/>
    <col min="719" max="720" width="0" style="2" hidden="1" customWidth="1"/>
    <col min="721" max="721" width="8.54296875" style="2" customWidth="1"/>
    <col min="722" max="722" width="31.81640625" style="2" customWidth="1"/>
    <col min="723" max="723" width="8.453125" style="2" customWidth="1"/>
    <col min="724" max="724" width="6.54296875" style="2" customWidth="1"/>
    <col min="725" max="725" width="1.453125" style="2" customWidth="1"/>
    <col min="726" max="726" width="6.54296875" style="2" customWidth="1"/>
    <col min="727" max="727" width="1.453125" style="2" customWidth="1"/>
    <col min="728" max="728" width="6.54296875" style="2" customWidth="1"/>
    <col min="729" max="729" width="1.453125" style="2" customWidth="1"/>
    <col min="730" max="730" width="6.54296875" style="2" customWidth="1"/>
    <col min="731" max="731" width="1.453125" style="2" customWidth="1"/>
    <col min="732" max="732" width="6.54296875" style="2" customWidth="1"/>
    <col min="733" max="733" width="1.453125" style="2" customWidth="1"/>
    <col min="734" max="734" width="6.453125" style="2" customWidth="1"/>
    <col min="735" max="735" width="1.453125" style="2" customWidth="1"/>
    <col min="736" max="736" width="6.54296875" style="2" customWidth="1"/>
    <col min="737" max="737" width="1.453125" style="2" customWidth="1"/>
    <col min="738" max="738" width="6.54296875" style="2" customWidth="1"/>
    <col min="739" max="739" width="1.453125" style="2" customWidth="1"/>
    <col min="740" max="740" width="6.54296875" style="2" customWidth="1"/>
    <col min="741" max="741" width="1.453125" style="2" customWidth="1"/>
    <col min="742" max="742" width="6.54296875" style="2" customWidth="1"/>
    <col min="743" max="743" width="1.453125" style="2" customWidth="1"/>
    <col min="744" max="744" width="6.54296875" style="2" customWidth="1"/>
    <col min="745" max="745" width="1.453125" style="2" customWidth="1"/>
    <col min="746" max="746" width="6.54296875" style="2" customWidth="1"/>
    <col min="747" max="747" width="1.453125" style="2" customWidth="1"/>
    <col min="748" max="748" width="6.54296875" style="2" customWidth="1"/>
    <col min="749" max="749" width="1.453125" style="2" customWidth="1"/>
    <col min="750" max="750" width="6.54296875" style="2" customWidth="1"/>
    <col min="751" max="751" width="1.453125" style="2" customWidth="1"/>
    <col min="752" max="752" width="6.54296875" style="2" customWidth="1"/>
    <col min="753" max="753" width="1.453125" style="2" customWidth="1"/>
    <col min="754" max="754" width="6.54296875" style="2" customWidth="1"/>
    <col min="755" max="755" width="1.453125" style="2" customWidth="1"/>
    <col min="756" max="756" width="6.54296875" style="2" customWidth="1"/>
    <col min="757" max="757" width="1.453125" style="2" customWidth="1"/>
    <col min="758" max="758" width="6.54296875" style="2" customWidth="1"/>
    <col min="759" max="759" width="1.453125" style="2" customWidth="1"/>
    <col min="760" max="760" width="6.54296875" style="2" customWidth="1"/>
    <col min="761" max="761" width="1.453125" style="2" customWidth="1"/>
    <col min="762" max="762" width="6.54296875" style="2" customWidth="1"/>
    <col min="763" max="763" width="1.453125" style="2" customWidth="1"/>
    <col min="764" max="764" width="6.54296875" style="2" customWidth="1"/>
    <col min="765" max="765" width="1.453125" style="2" customWidth="1"/>
    <col min="766" max="766" width="6.54296875" style="2" customWidth="1"/>
    <col min="767" max="767" width="1.453125" style="2" customWidth="1"/>
    <col min="768" max="768" width="0.1796875" style="2" customWidth="1"/>
    <col min="769" max="769" width="3.453125" style="2" customWidth="1"/>
    <col min="770" max="770" width="5.453125" style="2" customWidth="1"/>
    <col min="771" max="771" width="42.453125" style="2" customWidth="1"/>
    <col min="772" max="772" width="8" style="2" customWidth="1"/>
    <col min="773" max="773" width="6.453125" style="2" customWidth="1"/>
    <col min="774" max="774" width="1.453125" style="2" customWidth="1"/>
    <col min="775" max="775" width="6.453125" style="2" customWidth="1"/>
    <col min="776" max="776" width="1.453125" style="2" customWidth="1"/>
    <col min="777" max="777" width="5.54296875" style="2" customWidth="1"/>
    <col min="778" max="778" width="1.453125" style="2" customWidth="1"/>
    <col min="779" max="779" width="5.54296875" style="2" customWidth="1"/>
    <col min="780" max="780" width="1.453125" style="2" customWidth="1"/>
    <col min="781" max="781" width="5.54296875" style="2" customWidth="1"/>
    <col min="782" max="782" width="1.453125" style="2" customWidth="1"/>
    <col min="783" max="783" width="5.54296875" style="2" customWidth="1"/>
    <col min="784" max="784" width="1.453125" style="2" customWidth="1"/>
    <col min="785" max="785" width="5.54296875" style="2" customWidth="1"/>
    <col min="786" max="786" width="1.453125" style="2" customWidth="1"/>
    <col min="787" max="787" width="5.54296875" style="2" customWidth="1"/>
    <col min="788" max="788" width="1.453125" style="2" customWidth="1"/>
    <col min="789" max="789" width="5.54296875" style="2" customWidth="1"/>
    <col min="790" max="790" width="1.453125" style="2" customWidth="1"/>
    <col min="791" max="791" width="5.54296875" style="2" customWidth="1"/>
    <col min="792" max="792" width="1.453125" style="2" customWidth="1"/>
    <col min="793" max="793" width="5.54296875" style="2" customWidth="1"/>
    <col min="794" max="794" width="1.453125" style="2" customWidth="1"/>
    <col min="795" max="795" width="5.54296875" style="2" customWidth="1"/>
    <col min="796" max="796" width="1.453125" style="2" customWidth="1"/>
    <col min="797" max="797" width="5.54296875" style="2" customWidth="1"/>
    <col min="798" max="798" width="1.453125" style="2" customWidth="1"/>
    <col min="799" max="799" width="5.54296875" style="2" customWidth="1"/>
    <col min="800" max="800" width="1.453125" style="2" customWidth="1"/>
    <col min="801" max="801" width="5.54296875" style="2" customWidth="1"/>
    <col min="802" max="802" width="1.453125" style="2" customWidth="1"/>
    <col min="803" max="803" width="5.54296875" style="2" customWidth="1"/>
    <col min="804" max="804" width="1.453125" style="2" customWidth="1"/>
    <col min="805" max="805" width="5.54296875" style="2" customWidth="1"/>
    <col min="806" max="806" width="1.453125" style="2" customWidth="1"/>
    <col min="807" max="807" width="5.54296875" style="2" customWidth="1"/>
    <col min="808" max="808" width="1.453125" style="2" customWidth="1"/>
    <col min="809" max="809" width="5.54296875" style="2" customWidth="1"/>
    <col min="810" max="810" width="1.453125" style="2" customWidth="1"/>
    <col min="811" max="811" width="5.54296875" style="2" customWidth="1"/>
    <col min="812" max="812" width="1.453125" style="2" customWidth="1"/>
    <col min="813" max="813" width="5.54296875" style="2" customWidth="1"/>
    <col min="814" max="814" width="1.453125" style="2" customWidth="1"/>
    <col min="815" max="815" width="5.54296875" style="2" customWidth="1"/>
    <col min="816" max="816" width="1.453125" style="2" customWidth="1"/>
    <col min="817" max="974" width="9.1796875" style="2"/>
    <col min="975" max="976" width="0" style="2" hidden="1" customWidth="1"/>
    <col min="977" max="977" width="8.54296875" style="2" customWidth="1"/>
    <col min="978" max="978" width="31.81640625" style="2" customWidth="1"/>
    <col min="979" max="979" width="8.453125" style="2" customWidth="1"/>
    <col min="980" max="980" width="6.54296875" style="2" customWidth="1"/>
    <col min="981" max="981" width="1.453125" style="2" customWidth="1"/>
    <col min="982" max="982" width="6.54296875" style="2" customWidth="1"/>
    <col min="983" max="983" width="1.453125" style="2" customWidth="1"/>
    <col min="984" max="984" width="6.54296875" style="2" customWidth="1"/>
    <col min="985" max="985" width="1.453125" style="2" customWidth="1"/>
    <col min="986" max="986" width="6.54296875" style="2" customWidth="1"/>
    <col min="987" max="987" width="1.453125" style="2" customWidth="1"/>
    <col min="988" max="988" width="6.54296875" style="2" customWidth="1"/>
    <col min="989" max="989" width="1.453125" style="2" customWidth="1"/>
    <col min="990" max="990" width="6.453125" style="2" customWidth="1"/>
    <col min="991" max="991" width="1.453125" style="2" customWidth="1"/>
    <col min="992" max="992" width="6.54296875" style="2" customWidth="1"/>
    <col min="993" max="993" width="1.453125" style="2" customWidth="1"/>
    <col min="994" max="994" width="6.54296875" style="2" customWidth="1"/>
    <col min="995" max="995" width="1.453125" style="2" customWidth="1"/>
    <col min="996" max="996" width="6.54296875" style="2" customWidth="1"/>
    <col min="997" max="997" width="1.453125" style="2" customWidth="1"/>
    <col min="998" max="998" width="6.54296875" style="2" customWidth="1"/>
    <col min="999" max="999" width="1.453125" style="2" customWidth="1"/>
    <col min="1000" max="1000" width="6.54296875" style="2" customWidth="1"/>
    <col min="1001" max="1001" width="1.453125" style="2" customWidth="1"/>
    <col min="1002" max="1002" width="6.54296875" style="2" customWidth="1"/>
    <col min="1003" max="1003" width="1.453125" style="2" customWidth="1"/>
    <col min="1004" max="1004" width="6.54296875" style="2" customWidth="1"/>
    <col min="1005" max="1005" width="1.453125" style="2" customWidth="1"/>
    <col min="1006" max="1006" width="6.54296875" style="2" customWidth="1"/>
    <col min="1007" max="1007" width="1.453125" style="2" customWidth="1"/>
    <col min="1008" max="1008" width="6.54296875" style="2" customWidth="1"/>
    <col min="1009" max="1009" width="1.453125" style="2" customWidth="1"/>
    <col min="1010" max="1010" width="6.54296875" style="2" customWidth="1"/>
    <col min="1011" max="1011" width="1.453125" style="2" customWidth="1"/>
    <col min="1012" max="1012" width="6.54296875" style="2" customWidth="1"/>
    <col min="1013" max="1013" width="1.453125" style="2" customWidth="1"/>
    <col min="1014" max="1014" width="6.54296875" style="2" customWidth="1"/>
    <col min="1015" max="1015" width="1.453125" style="2" customWidth="1"/>
    <col min="1016" max="1016" width="6.54296875" style="2" customWidth="1"/>
    <col min="1017" max="1017" width="1.453125" style="2" customWidth="1"/>
    <col min="1018" max="1018" width="6.54296875" style="2" customWidth="1"/>
    <col min="1019" max="1019" width="1.453125" style="2" customWidth="1"/>
    <col min="1020" max="1020" width="6.54296875" style="2" customWidth="1"/>
    <col min="1021" max="1021" width="1.453125" style="2" customWidth="1"/>
    <col min="1022" max="1022" width="6.54296875" style="2" customWidth="1"/>
    <col min="1023" max="1023" width="1.453125" style="2" customWidth="1"/>
    <col min="1024" max="1024" width="0.1796875" style="2" customWidth="1"/>
    <col min="1025" max="1025" width="3.453125" style="2" customWidth="1"/>
    <col min="1026" max="1026" width="5.453125" style="2" customWidth="1"/>
    <col min="1027" max="1027" width="42.453125" style="2" customWidth="1"/>
    <col min="1028" max="1028" width="8" style="2" customWidth="1"/>
    <col min="1029" max="1029" width="6.453125" style="2" customWidth="1"/>
    <col min="1030" max="1030" width="1.453125" style="2" customWidth="1"/>
    <col min="1031" max="1031" width="6.453125" style="2" customWidth="1"/>
    <col min="1032" max="1032" width="1.453125" style="2" customWidth="1"/>
    <col min="1033" max="1033" width="5.54296875" style="2" customWidth="1"/>
    <col min="1034" max="1034" width="1.453125" style="2" customWidth="1"/>
    <col min="1035" max="1035" width="5.54296875" style="2" customWidth="1"/>
    <col min="1036" max="1036" width="1.453125" style="2" customWidth="1"/>
    <col min="1037" max="1037" width="5.54296875" style="2" customWidth="1"/>
    <col min="1038" max="1038" width="1.453125" style="2" customWidth="1"/>
    <col min="1039" max="1039" width="5.54296875" style="2" customWidth="1"/>
    <col min="1040" max="1040" width="1.453125" style="2" customWidth="1"/>
    <col min="1041" max="1041" width="5.54296875" style="2" customWidth="1"/>
    <col min="1042" max="1042" width="1.453125" style="2" customWidth="1"/>
    <col min="1043" max="1043" width="5.54296875" style="2" customWidth="1"/>
    <col min="1044" max="1044" width="1.453125" style="2" customWidth="1"/>
    <col min="1045" max="1045" width="5.54296875" style="2" customWidth="1"/>
    <col min="1046" max="1046" width="1.453125" style="2" customWidth="1"/>
    <col min="1047" max="1047" width="5.54296875" style="2" customWidth="1"/>
    <col min="1048" max="1048" width="1.453125" style="2" customWidth="1"/>
    <col min="1049" max="1049" width="5.54296875" style="2" customWidth="1"/>
    <col min="1050" max="1050" width="1.453125" style="2" customWidth="1"/>
    <col min="1051" max="1051" width="5.54296875" style="2" customWidth="1"/>
    <col min="1052" max="1052" width="1.453125" style="2" customWidth="1"/>
    <col min="1053" max="1053" width="5.54296875" style="2" customWidth="1"/>
    <col min="1054" max="1054" width="1.453125" style="2" customWidth="1"/>
    <col min="1055" max="1055" width="5.54296875" style="2" customWidth="1"/>
    <col min="1056" max="1056" width="1.453125" style="2" customWidth="1"/>
    <col min="1057" max="1057" width="5.54296875" style="2" customWidth="1"/>
    <col min="1058" max="1058" width="1.453125" style="2" customWidth="1"/>
    <col min="1059" max="1059" width="5.54296875" style="2" customWidth="1"/>
    <col min="1060" max="1060" width="1.453125" style="2" customWidth="1"/>
    <col min="1061" max="1061" width="5.54296875" style="2" customWidth="1"/>
    <col min="1062" max="1062" width="1.453125" style="2" customWidth="1"/>
    <col min="1063" max="1063" width="5.54296875" style="2" customWidth="1"/>
    <col min="1064" max="1064" width="1.453125" style="2" customWidth="1"/>
    <col min="1065" max="1065" width="5.54296875" style="2" customWidth="1"/>
    <col min="1066" max="1066" width="1.453125" style="2" customWidth="1"/>
    <col min="1067" max="1067" width="5.54296875" style="2" customWidth="1"/>
    <col min="1068" max="1068" width="1.453125" style="2" customWidth="1"/>
    <col min="1069" max="1069" width="5.54296875" style="2" customWidth="1"/>
    <col min="1070" max="1070" width="1.453125" style="2" customWidth="1"/>
    <col min="1071" max="1071" width="5.54296875" style="2" customWidth="1"/>
    <col min="1072" max="1072" width="1.453125" style="2" customWidth="1"/>
    <col min="1073" max="1230" width="9.1796875" style="2"/>
    <col min="1231" max="1232" width="0" style="2" hidden="1" customWidth="1"/>
    <col min="1233" max="1233" width="8.54296875" style="2" customWidth="1"/>
    <col min="1234" max="1234" width="31.81640625" style="2" customWidth="1"/>
    <col min="1235" max="1235" width="8.453125" style="2" customWidth="1"/>
    <col min="1236" max="1236" width="6.54296875" style="2" customWidth="1"/>
    <col min="1237" max="1237" width="1.453125" style="2" customWidth="1"/>
    <col min="1238" max="1238" width="6.54296875" style="2" customWidth="1"/>
    <col min="1239" max="1239" width="1.453125" style="2" customWidth="1"/>
    <col min="1240" max="1240" width="6.54296875" style="2" customWidth="1"/>
    <col min="1241" max="1241" width="1.453125" style="2" customWidth="1"/>
    <col min="1242" max="1242" width="6.54296875" style="2" customWidth="1"/>
    <col min="1243" max="1243" width="1.453125" style="2" customWidth="1"/>
    <col min="1244" max="1244" width="6.54296875" style="2" customWidth="1"/>
    <col min="1245" max="1245" width="1.453125" style="2" customWidth="1"/>
    <col min="1246" max="1246" width="6.453125" style="2" customWidth="1"/>
    <col min="1247" max="1247" width="1.453125" style="2" customWidth="1"/>
    <col min="1248" max="1248" width="6.54296875" style="2" customWidth="1"/>
    <col min="1249" max="1249" width="1.453125" style="2" customWidth="1"/>
    <col min="1250" max="1250" width="6.54296875" style="2" customWidth="1"/>
    <col min="1251" max="1251" width="1.453125" style="2" customWidth="1"/>
    <col min="1252" max="1252" width="6.54296875" style="2" customWidth="1"/>
    <col min="1253" max="1253" width="1.453125" style="2" customWidth="1"/>
    <col min="1254" max="1254" width="6.54296875" style="2" customWidth="1"/>
    <col min="1255" max="1255" width="1.453125" style="2" customWidth="1"/>
    <col min="1256" max="1256" width="6.54296875" style="2" customWidth="1"/>
    <col min="1257" max="1257" width="1.453125" style="2" customWidth="1"/>
    <col min="1258" max="1258" width="6.54296875" style="2" customWidth="1"/>
    <col min="1259" max="1259" width="1.453125" style="2" customWidth="1"/>
    <col min="1260" max="1260" width="6.54296875" style="2" customWidth="1"/>
    <col min="1261" max="1261" width="1.453125" style="2" customWidth="1"/>
    <col min="1262" max="1262" width="6.54296875" style="2" customWidth="1"/>
    <col min="1263" max="1263" width="1.453125" style="2" customWidth="1"/>
    <col min="1264" max="1264" width="6.54296875" style="2" customWidth="1"/>
    <col min="1265" max="1265" width="1.453125" style="2" customWidth="1"/>
    <col min="1266" max="1266" width="6.54296875" style="2" customWidth="1"/>
    <col min="1267" max="1267" width="1.453125" style="2" customWidth="1"/>
    <col min="1268" max="1268" width="6.54296875" style="2" customWidth="1"/>
    <col min="1269" max="1269" width="1.453125" style="2" customWidth="1"/>
    <col min="1270" max="1270" width="6.54296875" style="2" customWidth="1"/>
    <col min="1271" max="1271" width="1.453125" style="2" customWidth="1"/>
    <col min="1272" max="1272" width="6.54296875" style="2" customWidth="1"/>
    <col min="1273" max="1273" width="1.453125" style="2" customWidth="1"/>
    <col min="1274" max="1274" width="6.54296875" style="2" customWidth="1"/>
    <col min="1275" max="1275" width="1.453125" style="2" customWidth="1"/>
    <col min="1276" max="1276" width="6.54296875" style="2" customWidth="1"/>
    <col min="1277" max="1277" width="1.453125" style="2" customWidth="1"/>
    <col min="1278" max="1278" width="6.54296875" style="2" customWidth="1"/>
    <col min="1279" max="1279" width="1.453125" style="2" customWidth="1"/>
    <col min="1280" max="1280" width="0.1796875" style="2" customWidth="1"/>
    <col min="1281" max="1281" width="3.453125" style="2" customWidth="1"/>
    <col min="1282" max="1282" width="5.453125" style="2" customWidth="1"/>
    <col min="1283" max="1283" width="42.453125" style="2" customWidth="1"/>
    <col min="1284" max="1284" width="8" style="2" customWidth="1"/>
    <col min="1285" max="1285" width="6.453125" style="2" customWidth="1"/>
    <col min="1286" max="1286" width="1.453125" style="2" customWidth="1"/>
    <col min="1287" max="1287" width="6.453125" style="2" customWidth="1"/>
    <col min="1288" max="1288" width="1.453125" style="2" customWidth="1"/>
    <col min="1289" max="1289" width="5.54296875" style="2" customWidth="1"/>
    <col min="1290" max="1290" width="1.453125" style="2" customWidth="1"/>
    <col min="1291" max="1291" width="5.54296875" style="2" customWidth="1"/>
    <col min="1292" max="1292" width="1.453125" style="2" customWidth="1"/>
    <col min="1293" max="1293" width="5.54296875" style="2" customWidth="1"/>
    <col min="1294" max="1294" width="1.453125" style="2" customWidth="1"/>
    <col min="1295" max="1295" width="5.54296875" style="2" customWidth="1"/>
    <col min="1296" max="1296" width="1.453125" style="2" customWidth="1"/>
    <col min="1297" max="1297" width="5.54296875" style="2" customWidth="1"/>
    <col min="1298" max="1298" width="1.453125" style="2" customWidth="1"/>
    <col min="1299" max="1299" width="5.54296875" style="2" customWidth="1"/>
    <col min="1300" max="1300" width="1.453125" style="2" customWidth="1"/>
    <col min="1301" max="1301" width="5.54296875" style="2" customWidth="1"/>
    <col min="1302" max="1302" width="1.453125" style="2" customWidth="1"/>
    <col min="1303" max="1303" width="5.54296875" style="2" customWidth="1"/>
    <col min="1304" max="1304" width="1.453125" style="2" customWidth="1"/>
    <col min="1305" max="1305" width="5.54296875" style="2" customWidth="1"/>
    <col min="1306" max="1306" width="1.453125" style="2" customWidth="1"/>
    <col min="1307" max="1307" width="5.54296875" style="2" customWidth="1"/>
    <col min="1308" max="1308" width="1.453125" style="2" customWidth="1"/>
    <col min="1309" max="1309" width="5.54296875" style="2" customWidth="1"/>
    <col min="1310" max="1310" width="1.453125" style="2" customWidth="1"/>
    <col min="1311" max="1311" width="5.54296875" style="2" customWidth="1"/>
    <col min="1312" max="1312" width="1.453125" style="2" customWidth="1"/>
    <col min="1313" max="1313" width="5.54296875" style="2" customWidth="1"/>
    <col min="1314" max="1314" width="1.453125" style="2" customWidth="1"/>
    <col min="1315" max="1315" width="5.54296875" style="2" customWidth="1"/>
    <col min="1316" max="1316" width="1.453125" style="2" customWidth="1"/>
    <col min="1317" max="1317" width="5.54296875" style="2" customWidth="1"/>
    <col min="1318" max="1318" width="1.453125" style="2" customWidth="1"/>
    <col min="1319" max="1319" width="5.54296875" style="2" customWidth="1"/>
    <col min="1320" max="1320" width="1.453125" style="2" customWidth="1"/>
    <col min="1321" max="1321" width="5.54296875" style="2" customWidth="1"/>
    <col min="1322" max="1322" width="1.453125" style="2" customWidth="1"/>
    <col min="1323" max="1323" width="5.54296875" style="2" customWidth="1"/>
    <col min="1324" max="1324" width="1.453125" style="2" customWidth="1"/>
    <col min="1325" max="1325" width="5.54296875" style="2" customWidth="1"/>
    <col min="1326" max="1326" width="1.453125" style="2" customWidth="1"/>
    <col min="1327" max="1327" width="5.54296875" style="2" customWidth="1"/>
    <col min="1328" max="1328" width="1.453125" style="2" customWidth="1"/>
    <col min="1329" max="1486" width="9.1796875" style="2"/>
    <col min="1487" max="1488" width="0" style="2" hidden="1" customWidth="1"/>
    <col min="1489" max="1489" width="8.54296875" style="2" customWidth="1"/>
    <col min="1490" max="1490" width="31.81640625" style="2" customWidth="1"/>
    <col min="1491" max="1491" width="8.453125" style="2" customWidth="1"/>
    <col min="1492" max="1492" width="6.54296875" style="2" customWidth="1"/>
    <col min="1493" max="1493" width="1.453125" style="2" customWidth="1"/>
    <col min="1494" max="1494" width="6.54296875" style="2" customWidth="1"/>
    <col min="1495" max="1495" width="1.453125" style="2" customWidth="1"/>
    <col min="1496" max="1496" width="6.54296875" style="2" customWidth="1"/>
    <col min="1497" max="1497" width="1.453125" style="2" customWidth="1"/>
    <col min="1498" max="1498" width="6.54296875" style="2" customWidth="1"/>
    <col min="1499" max="1499" width="1.453125" style="2" customWidth="1"/>
    <col min="1500" max="1500" width="6.54296875" style="2" customWidth="1"/>
    <col min="1501" max="1501" width="1.453125" style="2" customWidth="1"/>
    <col min="1502" max="1502" width="6.453125" style="2" customWidth="1"/>
    <col min="1503" max="1503" width="1.453125" style="2" customWidth="1"/>
    <col min="1504" max="1504" width="6.54296875" style="2" customWidth="1"/>
    <col min="1505" max="1505" width="1.453125" style="2" customWidth="1"/>
    <col min="1506" max="1506" width="6.54296875" style="2" customWidth="1"/>
    <col min="1507" max="1507" width="1.453125" style="2" customWidth="1"/>
    <col min="1508" max="1508" width="6.54296875" style="2" customWidth="1"/>
    <col min="1509" max="1509" width="1.453125" style="2" customWidth="1"/>
    <col min="1510" max="1510" width="6.54296875" style="2" customWidth="1"/>
    <col min="1511" max="1511" width="1.453125" style="2" customWidth="1"/>
    <col min="1512" max="1512" width="6.54296875" style="2" customWidth="1"/>
    <col min="1513" max="1513" width="1.453125" style="2" customWidth="1"/>
    <col min="1514" max="1514" width="6.54296875" style="2" customWidth="1"/>
    <col min="1515" max="1515" width="1.453125" style="2" customWidth="1"/>
    <col min="1516" max="1516" width="6.54296875" style="2" customWidth="1"/>
    <col min="1517" max="1517" width="1.453125" style="2" customWidth="1"/>
    <col min="1518" max="1518" width="6.54296875" style="2" customWidth="1"/>
    <col min="1519" max="1519" width="1.453125" style="2" customWidth="1"/>
    <col min="1520" max="1520" width="6.54296875" style="2" customWidth="1"/>
    <col min="1521" max="1521" width="1.453125" style="2" customWidth="1"/>
    <col min="1522" max="1522" width="6.54296875" style="2" customWidth="1"/>
    <col min="1523" max="1523" width="1.453125" style="2" customWidth="1"/>
    <col min="1524" max="1524" width="6.54296875" style="2" customWidth="1"/>
    <col min="1525" max="1525" width="1.453125" style="2" customWidth="1"/>
    <col min="1526" max="1526" width="6.54296875" style="2" customWidth="1"/>
    <col min="1527" max="1527" width="1.453125" style="2" customWidth="1"/>
    <col min="1528" max="1528" width="6.54296875" style="2" customWidth="1"/>
    <col min="1529" max="1529" width="1.453125" style="2" customWidth="1"/>
    <col min="1530" max="1530" width="6.54296875" style="2" customWidth="1"/>
    <col min="1531" max="1531" width="1.453125" style="2" customWidth="1"/>
    <col min="1532" max="1532" width="6.54296875" style="2" customWidth="1"/>
    <col min="1533" max="1533" width="1.453125" style="2" customWidth="1"/>
    <col min="1534" max="1534" width="6.54296875" style="2" customWidth="1"/>
    <col min="1535" max="1535" width="1.453125" style="2" customWidth="1"/>
    <col min="1536" max="1536" width="0.1796875" style="2" customWidth="1"/>
    <col min="1537" max="1537" width="3.453125" style="2" customWidth="1"/>
    <col min="1538" max="1538" width="5.453125" style="2" customWidth="1"/>
    <col min="1539" max="1539" width="42.453125" style="2" customWidth="1"/>
    <col min="1540" max="1540" width="8" style="2" customWidth="1"/>
    <col min="1541" max="1541" width="6.453125" style="2" customWidth="1"/>
    <col min="1542" max="1542" width="1.453125" style="2" customWidth="1"/>
    <col min="1543" max="1543" width="6.453125" style="2" customWidth="1"/>
    <col min="1544" max="1544" width="1.453125" style="2" customWidth="1"/>
    <col min="1545" max="1545" width="5.54296875" style="2" customWidth="1"/>
    <col min="1546" max="1546" width="1.453125" style="2" customWidth="1"/>
    <col min="1547" max="1547" width="5.54296875" style="2" customWidth="1"/>
    <col min="1548" max="1548" width="1.453125" style="2" customWidth="1"/>
    <col min="1549" max="1549" width="5.54296875" style="2" customWidth="1"/>
    <col min="1550" max="1550" width="1.453125" style="2" customWidth="1"/>
    <col min="1551" max="1551" width="5.54296875" style="2" customWidth="1"/>
    <col min="1552" max="1552" width="1.453125" style="2" customWidth="1"/>
    <col min="1553" max="1553" width="5.54296875" style="2" customWidth="1"/>
    <col min="1554" max="1554" width="1.453125" style="2" customWidth="1"/>
    <col min="1555" max="1555" width="5.54296875" style="2" customWidth="1"/>
    <col min="1556" max="1556" width="1.453125" style="2" customWidth="1"/>
    <col min="1557" max="1557" width="5.54296875" style="2" customWidth="1"/>
    <col min="1558" max="1558" width="1.453125" style="2" customWidth="1"/>
    <col min="1559" max="1559" width="5.54296875" style="2" customWidth="1"/>
    <col min="1560" max="1560" width="1.453125" style="2" customWidth="1"/>
    <col min="1561" max="1561" width="5.54296875" style="2" customWidth="1"/>
    <col min="1562" max="1562" width="1.453125" style="2" customWidth="1"/>
    <col min="1563" max="1563" width="5.54296875" style="2" customWidth="1"/>
    <col min="1564" max="1564" width="1.453125" style="2" customWidth="1"/>
    <col min="1565" max="1565" width="5.54296875" style="2" customWidth="1"/>
    <col min="1566" max="1566" width="1.453125" style="2" customWidth="1"/>
    <col min="1567" max="1567" width="5.54296875" style="2" customWidth="1"/>
    <col min="1568" max="1568" width="1.453125" style="2" customWidth="1"/>
    <col min="1569" max="1569" width="5.54296875" style="2" customWidth="1"/>
    <col min="1570" max="1570" width="1.453125" style="2" customWidth="1"/>
    <col min="1571" max="1571" width="5.54296875" style="2" customWidth="1"/>
    <col min="1572" max="1572" width="1.453125" style="2" customWidth="1"/>
    <col min="1573" max="1573" width="5.54296875" style="2" customWidth="1"/>
    <col min="1574" max="1574" width="1.453125" style="2" customWidth="1"/>
    <col min="1575" max="1575" width="5.54296875" style="2" customWidth="1"/>
    <col min="1576" max="1576" width="1.453125" style="2" customWidth="1"/>
    <col min="1577" max="1577" width="5.54296875" style="2" customWidth="1"/>
    <col min="1578" max="1578" width="1.453125" style="2" customWidth="1"/>
    <col min="1579" max="1579" width="5.54296875" style="2" customWidth="1"/>
    <col min="1580" max="1580" width="1.453125" style="2" customWidth="1"/>
    <col min="1581" max="1581" width="5.54296875" style="2" customWidth="1"/>
    <col min="1582" max="1582" width="1.453125" style="2" customWidth="1"/>
    <col min="1583" max="1583" width="5.54296875" style="2" customWidth="1"/>
    <col min="1584" max="1584" width="1.453125" style="2" customWidth="1"/>
    <col min="1585" max="1742" width="9.1796875" style="2"/>
    <col min="1743" max="1744" width="0" style="2" hidden="1" customWidth="1"/>
    <col min="1745" max="1745" width="8.54296875" style="2" customWidth="1"/>
    <col min="1746" max="1746" width="31.81640625" style="2" customWidth="1"/>
    <col min="1747" max="1747" width="8.453125" style="2" customWidth="1"/>
    <col min="1748" max="1748" width="6.54296875" style="2" customWidth="1"/>
    <col min="1749" max="1749" width="1.453125" style="2" customWidth="1"/>
    <col min="1750" max="1750" width="6.54296875" style="2" customWidth="1"/>
    <col min="1751" max="1751" width="1.453125" style="2" customWidth="1"/>
    <col min="1752" max="1752" width="6.54296875" style="2" customWidth="1"/>
    <col min="1753" max="1753" width="1.453125" style="2" customWidth="1"/>
    <col min="1754" max="1754" width="6.54296875" style="2" customWidth="1"/>
    <col min="1755" max="1755" width="1.453125" style="2" customWidth="1"/>
    <col min="1756" max="1756" width="6.54296875" style="2" customWidth="1"/>
    <col min="1757" max="1757" width="1.453125" style="2" customWidth="1"/>
    <col min="1758" max="1758" width="6.453125" style="2" customWidth="1"/>
    <col min="1759" max="1759" width="1.453125" style="2" customWidth="1"/>
    <col min="1760" max="1760" width="6.54296875" style="2" customWidth="1"/>
    <col min="1761" max="1761" width="1.453125" style="2" customWidth="1"/>
    <col min="1762" max="1762" width="6.54296875" style="2" customWidth="1"/>
    <col min="1763" max="1763" width="1.453125" style="2" customWidth="1"/>
    <col min="1764" max="1764" width="6.54296875" style="2" customWidth="1"/>
    <col min="1765" max="1765" width="1.453125" style="2" customWidth="1"/>
    <col min="1766" max="1766" width="6.54296875" style="2" customWidth="1"/>
    <col min="1767" max="1767" width="1.453125" style="2" customWidth="1"/>
    <col min="1768" max="1768" width="6.54296875" style="2" customWidth="1"/>
    <col min="1769" max="1769" width="1.453125" style="2" customWidth="1"/>
    <col min="1770" max="1770" width="6.54296875" style="2" customWidth="1"/>
    <col min="1771" max="1771" width="1.453125" style="2" customWidth="1"/>
    <col min="1772" max="1772" width="6.54296875" style="2" customWidth="1"/>
    <col min="1773" max="1773" width="1.453125" style="2" customWidth="1"/>
    <col min="1774" max="1774" width="6.54296875" style="2" customWidth="1"/>
    <col min="1775" max="1775" width="1.453125" style="2" customWidth="1"/>
    <col min="1776" max="1776" width="6.54296875" style="2" customWidth="1"/>
    <col min="1777" max="1777" width="1.453125" style="2" customWidth="1"/>
    <col min="1778" max="1778" width="6.54296875" style="2" customWidth="1"/>
    <col min="1779" max="1779" width="1.453125" style="2" customWidth="1"/>
    <col min="1780" max="1780" width="6.54296875" style="2" customWidth="1"/>
    <col min="1781" max="1781" width="1.453125" style="2" customWidth="1"/>
    <col min="1782" max="1782" width="6.54296875" style="2" customWidth="1"/>
    <col min="1783" max="1783" width="1.453125" style="2" customWidth="1"/>
    <col min="1784" max="1784" width="6.54296875" style="2" customWidth="1"/>
    <col min="1785" max="1785" width="1.453125" style="2" customWidth="1"/>
    <col min="1786" max="1786" width="6.54296875" style="2" customWidth="1"/>
    <col min="1787" max="1787" width="1.453125" style="2" customWidth="1"/>
    <col min="1788" max="1788" width="6.54296875" style="2" customWidth="1"/>
    <col min="1789" max="1789" width="1.453125" style="2" customWidth="1"/>
    <col min="1790" max="1790" width="6.54296875" style="2" customWidth="1"/>
    <col min="1791" max="1791" width="1.453125" style="2" customWidth="1"/>
    <col min="1792" max="1792" width="0.1796875" style="2" customWidth="1"/>
    <col min="1793" max="1793" width="3.453125" style="2" customWidth="1"/>
    <col min="1794" max="1794" width="5.453125" style="2" customWidth="1"/>
    <col min="1795" max="1795" width="42.453125" style="2" customWidth="1"/>
    <col min="1796" max="1796" width="8" style="2" customWidth="1"/>
    <col min="1797" max="1797" width="6.453125" style="2" customWidth="1"/>
    <col min="1798" max="1798" width="1.453125" style="2" customWidth="1"/>
    <col min="1799" max="1799" width="6.453125" style="2" customWidth="1"/>
    <col min="1800" max="1800" width="1.453125" style="2" customWidth="1"/>
    <col min="1801" max="1801" width="5.54296875" style="2" customWidth="1"/>
    <col min="1802" max="1802" width="1.453125" style="2" customWidth="1"/>
    <col min="1803" max="1803" width="5.54296875" style="2" customWidth="1"/>
    <col min="1804" max="1804" width="1.453125" style="2" customWidth="1"/>
    <col min="1805" max="1805" width="5.54296875" style="2" customWidth="1"/>
    <col min="1806" max="1806" width="1.453125" style="2" customWidth="1"/>
    <col min="1807" max="1807" width="5.54296875" style="2" customWidth="1"/>
    <col min="1808" max="1808" width="1.453125" style="2" customWidth="1"/>
    <col min="1809" max="1809" width="5.54296875" style="2" customWidth="1"/>
    <col min="1810" max="1810" width="1.453125" style="2" customWidth="1"/>
    <col min="1811" max="1811" width="5.54296875" style="2" customWidth="1"/>
    <col min="1812" max="1812" width="1.453125" style="2" customWidth="1"/>
    <col min="1813" max="1813" width="5.54296875" style="2" customWidth="1"/>
    <col min="1814" max="1814" width="1.453125" style="2" customWidth="1"/>
    <col min="1815" max="1815" width="5.54296875" style="2" customWidth="1"/>
    <col min="1816" max="1816" width="1.453125" style="2" customWidth="1"/>
    <col min="1817" max="1817" width="5.54296875" style="2" customWidth="1"/>
    <col min="1818" max="1818" width="1.453125" style="2" customWidth="1"/>
    <col min="1819" max="1819" width="5.54296875" style="2" customWidth="1"/>
    <col min="1820" max="1820" width="1.453125" style="2" customWidth="1"/>
    <col min="1821" max="1821" width="5.54296875" style="2" customWidth="1"/>
    <col min="1822" max="1822" width="1.453125" style="2" customWidth="1"/>
    <col min="1823" max="1823" width="5.54296875" style="2" customWidth="1"/>
    <col min="1824" max="1824" width="1.453125" style="2" customWidth="1"/>
    <col min="1825" max="1825" width="5.54296875" style="2" customWidth="1"/>
    <col min="1826" max="1826" width="1.453125" style="2" customWidth="1"/>
    <col min="1827" max="1827" width="5.54296875" style="2" customWidth="1"/>
    <col min="1828" max="1828" width="1.453125" style="2" customWidth="1"/>
    <col min="1829" max="1829" width="5.54296875" style="2" customWidth="1"/>
    <col min="1830" max="1830" width="1.453125" style="2" customWidth="1"/>
    <col min="1831" max="1831" width="5.54296875" style="2" customWidth="1"/>
    <col min="1832" max="1832" width="1.453125" style="2" customWidth="1"/>
    <col min="1833" max="1833" width="5.54296875" style="2" customWidth="1"/>
    <col min="1834" max="1834" width="1.453125" style="2" customWidth="1"/>
    <col min="1835" max="1835" width="5.54296875" style="2" customWidth="1"/>
    <col min="1836" max="1836" width="1.453125" style="2" customWidth="1"/>
    <col min="1837" max="1837" width="5.54296875" style="2" customWidth="1"/>
    <col min="1838" max="1838" width="1.453125" style="2" customWidth="1"/>
    <col min="1839" max="1839" width="5.54296875" style="2" customWidth="1"/>
    <col min="1840" max="1840" width="1.453125" style="2" customWidth="1"/>
    <col min="1841" max="1998" width="9.1796875" style="2"/>
    <col min="1999" max="2000" width="0" style="2" hidden="1" customWidth="1"/>
    <col min="2001" max="2001" width="8.54296875" style="2" customWidth="1"/>
    <col min="2002" max="2002" width="31.81640625" style="2" customWidth="1"/>
    <col min="2003" max="2003" width="8.453125" style="2" customWidth="1"/>
    <col min="2004" max="2004" width="6.54296875" style="2" customWidth="1"/>
    <col min="2005" max="2005" width="1.453125" style="2" customWidth="1"/>
    <col min="2006" max="2006" width="6.54296875" style="2" customWidth="1"/>
    <col min="2007" max="2007" width="1.453125" style="2" customWidth="1"/>
    <col min="2008" max="2008" width="6.54296875" style="2" customWidth="1"/>
    <col min="2009" max="2009" width="1.453125" style="2" customWidth="1"/>
    <col min="2010" max="2010" width="6.54296875" style="2" customWidth="1"/>
    <col min="2011" max="2011" width="1.453125" style="2" customWidth="1"/>
    <col min="2012" max="2012" width="6.54296875" style="2" customWidth="1"/>
    <col min="2013" max="2013" width="1.453125" style="2" customWidth="1"/>
    <col min="2014" max="2014" width="6.453125" style="2" customWidth="1"/>
    <col min="2015" max="2015" width="1.453125" style="2" customWidth="1"/>
    <col min="2016" max="2016" width="6.54296875" style="2" customWidth="1"/>
    <col min="2017" max="2017" width="1.453125" style="2" customWidth="1"/>
    <col min="2018" max="2018" width="6.54296875" style="2" customWidth="1"/>
    <col min="2019" max="2019" width="1.453125" style="2" customWidth="1"/>
    <col min="2020" max="2020" width="6.54296875" style="2" customWidth="1"/>
    <col min="2021" max="2021" width="1.453125" style="2" customWidth="1"/>
    <col min="2022" max="2022" width="6.54296875" style="2" customWidth="1"/>
    <col min="2023" max="2023" width="1.453125" style="2" customWidth="1"/>
    <col min="2024" max="2024" width="6.54296875" style="2" customWidth="1"/>
    <col min="2025" max="2025" width="1.453125" style="2" customWidth="1"/>
    <col min="2026" max="2026" width="6.54296875" style="2" customWidth="1"/>
    <col min="2027" max="2027" width="1.453125" style="2" customWidth="1"/>
    <col min="2028" max="2028" width="6.54296875" style="2" customWidth="1"/>
    <col min="2029" max="2029" width="1.453125" style="2" customWidth="1"/>
    <col min="2030" max="2030" width="6.54296875" style="2" customWidth="1"/>
    <col min="2031" max="2031" width="1.453125" style="2" customWidth="1"/>
    <col min="2032" max="2032" width="6.54296875" style="2" customWidth="1"/>
    <col min="2033" max="2033" width="1.453125" style="2" customWidth="1"/>
    <col min="2034" max="2034" width="6.54296875" style="2" customWidth="1"/>
    <col min="2035" max="2035" width="1.453125" style="2" customWidth="1"/>
    <col min="2036" max="2036" width="6.54296875" style="2" customWidth="1"/>
    <col min="2037" max="2037" width="1.453125" style="2" customWidth="1"/>
    <col min="2038" max="2038" width="6.54296875" style="2" customWidth="1"/>
    <col min="2039" max="2039" width="1.453125" style="2" customWidth="1"/>
    <col min="2040" max="2040" width="6.54296875" style="2" customWidth="1"/>
    <col min="2041" max="2041" width="1.453125" style="2" customWidth="1"/>
    <col min="2042" max="2042" width="6.54296875" style="2" customWidth="1"/>
    <col min="2043" max="2043" width="1.453125" style="2" customWidth="1"/>
    <col min="2044" max="2044" width="6.54296875" style="2" customWidth="1"/>
    <col min="2045" max="2045" width="1.453125" style="2" customWidth="1"/>
    <col min="2046" max="2046" width="6.54296875" style="2" customWidth="1"/>
    <col min="2047" max="2047" width="1.453125" style="2" customWidth="1"/>
    <col min="2048" max="2048" width="0.1796875" style="2" customWidth="1"/>
    <col min="2049" max="2049" width="3.453125" style="2" customWidth="1"/>
    <col min="2050" max="2050" width="5.453125" style="2" customWidth="1"/>
    <col min="2051" max="2051" width="42.453125" style="2" customWidth="1"/>
    <col min="2052" max="2052" width="8" style="2" customWidth="1"/>
    <col min="2053" max="2053" width="6.453125" style="2" customWidth="1"/>
    <col min="2054" max="2054" width="1.453125" style="2" customWidth="1"/>
    <col min="2055" max="2055" width="6.453125" style="2" customWidth="1"/>
    <col min="2056" max="2056" width="1.453125" style="2" customWidth="1"/>
    <col min="2057" max="2057" width="5.54296875" style="2" customWidth="1"/>
    <col min="2058" max="2058" width="1.453125" style="2" customWidth="1"/>
    <col min="2059" max="2059" width="5.54296875" style="2" customWidth="1"/>
    <col min="2060" max="2060" width="1.453125" style="2" customWidth="1"/>
    <col min="2061" max="2061" width="5.54296875" style="2" customWidth="1"/>
    <col min="2062" max="2062" width="1.453125" style="2" customWidth="1"/>
    <col min="2063" max="2063" width="5.54296875" style="2" customWidth="1"/>
    <col min="2064" max="2064" width="1.453125" style="2" customWidth="1"/>
    <col min="2065" max="2065" width="5.54296875" style="2" customWidth="1"/>
    <col min="2066" max="2066" width="1.453125" style="2" customWidth="1"/>
    <col min="2067" max="2067" width="5.54296875" style="2" customWidth="1"/>
    <col min="2068" max="2068" width="1.453125" style="2" customWidth="1"/>
    <col min="2069" max="2069" width="5.54296875" style="2" customWidth="1"/>
    <col min="2070" max="2070" width="1.453125" style="2" customWidth="1"/>
    <col min="2071" max="2071" width="5.54296875" style="2" customWidth="1"/>
    <col min="2072" max="2072" width="1.453125" style="2" customWidth="1"/>
    <col min="2073" max="2073" width="5.54296875" style="2" customWidth="1"/>
    <col min="2074" max="2074" width="1.453125" style="2" customWidth="1"/>
    <col min="2075" max="2075" width="5.54296875" style="2" customWidth="1"/>
    <col min="2076" max="2076" width="1.453125" style="2" customWidth="1"/>
    <col min="2077" max="2077" width="5.54296875" style="2" customWidth="1"/>
    <col min="2078" max="2078" width="1.453125" style="2" customWidth="1"/>
    <col min="2079" max="2079" width="5.54296875" style="2" customWidth="1"/>
    <col min="2080" max="2080" width="1.453125" style="2" customWidth="1"/>
    <col min="2081" max="2081" width="5.54296875" style="2" customWidth="1"/>
    <col min="2082" max="2082" width="1.453125" style="2" customWidth="1"/>
    <col min="2083" max="2083" width="5.54296875" style="2" customWidth="1"/>
    <col min="2084" max="2084" width="1.453125" style="2" customWidth="1"/>
    <col min="2085" max="2085" width="5.54296875" style="2" customWidth="1"/>
    <col min="2086" max="2086" width="1.453125" style="2" customWidth="1"/>
    <col min="2087" max="2087" width="5.54296875" style="2" customWidth="1"/>
    <col min="2088" max="2088" width="1.453125" style="2" customWidth="1"/>
    <col min="2089" max="2089" width="5.54296875" style="2" customWidth="1"/>
    <col min="2090" max="2090" width="1.453125" style="2" customWidth="1"/>
    <col min="2091" max="2091" width="5.54296875" style="2" customWidth="1"/>
    <col min="2092" max="2092" width="1.453125" style="2" customWidth="1"/>
    <col min="2093" max="2093" width="5.54296875" style="2" customWidth="1"/>
    <col min="2094" max="2094" width="1.453125" style="2" customWidth="1"/>
    <col min="2095" max="2095" width="5.54296875" style="2" customWidth="1"/>
    <col min="2096" max="2096" width="1.453125" style="2" customWidth="1"/>
    <col min="2097" max="2254" width="9.1796875" style="2"/>
    <col min="2255" max="2256" width="0" style="2" hidden="1" customWidth="1"/>
    <col min="2257" max="2257" width="8.54296875" style="2" customWidth="1"/>
    <col min="2258" max="2258" width="31.81640625" style="2" customWidth="1"/>
    <col min="2259" max="2259" width="8.453125" style="2" customWidth="1"/>
    <col min="2260" max="2260" width="6.54296875" style="2" customWidth="1"/>
    <col min="2261" max="2261" width="1.453125" style="2" customWidth="1"/>
    <col min="2262" max="2262" width="6.54296875" style="2" customWidth="1"/>
    <col min="2263" max="2263" width="1.453125" style="2" customWidth="1"/>
    <col min="2264" max="2264" width="6.54296875" style="2" customWidth="1"/>
    <col min="2265" max="2265" width="1.453125" style="2" customWidth="1"/>
    <col min="2266" max="2266" width="6.54296875" style="2" customWidth="1"/>
    <col min="2267" max="2267" width="1.453125" style="2" customWidth="1"/>
    <col min="2268" max="2268" width="6.54296875" style="2" customWidth="1"/>
    <col min="2269" max="2269" width="1.453125" style="2" customWidth="1"/>
    <col min="2270" max="2270" width="6.453125" style="2" customWidth="1"/>
    <col min="2271" max="2271" width="1.453125" style="2" customWidth="1"/>
    <col min="2272" max="2272" width="6.54296875" style="2" customWidth="1"/>
    <col min="2273" max="2273" width="1.453125" style="2" customWidth="1"/>
    <col min="2274" max="2274" width="6.54296875" style="2" customWidth="1"/>
    <col min="2275" max="2275" width="1.453125" style="2" customWidth="1"/>
    <col min="2276" max="2276" width="6.54296875" style="2" customWidth="1"/>
    <col min="2277" max="2277" width="1.453125" style="2" customWidth="1"/>
    <col min="2278" max="2278" width="6.54296875" style="2" customWidth="1"/>
    <col min="2279" max="2279" width="1.453125" style="2" customWidth="1"/>
    <col min="2280" max="2280" width="6.54296875" style="2" customWidth="1"/>
    <col min="2281" max="2281" width="1.453125" style="2" customWidth="1"/>
    <col min="2282" max="2282" width="6.54296875" style="2" customWidth="1"/>
    <col min="2283" max="2283" width="1.453125" style="2" customWidth="1"/>
    <col min="2284" max="2284" width="6.54296875" style="2" customWidth="1"/>
    <col min="2285" max="2285" width="1.453125" style="2" customWidth="1"/>
    <col min="2286" max="2286" width="6.54296875" style="2" customWidth="1"/>
    <col min="2287" max="2287" width="1.453125" style="2" customWidth="1"/>
    <col min="2288" max="2288" width="6.54296875" style="2" customWidth="1"/>
    <col min="2289" max="2289" width="1.453125" style="2" customWidth="1"/>
    <col min="2290" max="2290" width="6.54296875" style="2" customWidth="1"/>
    <col min="2291" max="2291" width="1.453125" style="2" customWidth="1"/>
    <col min="2292" max="2292" width="6.54296875" style="2" customWidth="1"/>
    <col min="2293" max="2293" width="1.453125" style="2" customWidth="1"/>
    <col min="2294" max="2294" width="6.54296875" style="2" customWidth="1"/>
    <col min="2295" max="2295" width="1.453125" style="2" customWidth="1"/>
    <col min="2296" max="2296" width="6.54296875" style="2" customWidth="1"/>
    <col min="2297" max="2297" width="1.453125" style="2" customWidth="1"/>
    <col min="2298" max="2298" width="6.54296875" style="2" customWidth="1"/>
    <col min="2299" max="2299" width="1.453125" style="2" customWidth="1"/>
    <col min="2300" max="2300" width="6.54296875" style="2" customWidth="1"/>
    <col min="2301" max="2301" width="1.453125" style="2" customWidth="1"/>
    <col min="2302" max="2302" width="6.54296875" style="2" customWidth="1"/>
    <col min="2303" max="2303" width="1.453125" style="2" customWidth="1"/>
    <col min="2304" max="2304" width="0.1796875" style="2" customWidth="1"/>
    <col min="2305" max="2305" width="3.453125" style="2" customWidth="1"/>
    <col min="2306" max="2306" width="5.453125" style="2" customWidth="1"/>
    <col min="2307" max="2307" width="42.453125" style="2" customWidth="1"/>
    <col min="2308" max="2308" width="8" style="2" customWidth="1"/>
    <col min="2309" max="2309" width="6.453125" style="2" customWidth="1"/>
    <col min="2310" max="2310" width="1.453125" style="2" customWidth="1"/>
    <col min="2311" max="2311" width="6.453125" style="2" customWidth="1"/>
    <col min="2312" max="2312" width="1.453125" style="2" customWidth="1"/>
    <col min="2313" max="2313" width="5.54296875" style="2" customWidth="1"/>
    <col min="2314" max="2314" width="1.453125" style="2" customWidth="1"/>
    <col min="2315" max="2315" width="5.54296875" style="2" customWidth="1"/>
    <col min="2316" max="2316" width="1.453125" style="2" customWidth="1"/>
    <col min="2317" max="2317" width="5.54296875" style="2" customWidth="1"/>
    <col min="2318" max="2318" width="1.453125" style="2" customWidth="1"/>
    <col min="2319" max="2319" width="5.54296875" style="2" customWidth="1"/>
    <col min="2320" max="2320" width="1.453125" style="2" customWidth="1"/>
    <col min="2321" max="2321" width="5.54296875" style="2" customWidth="1"/>
    <col min="2322" max="2322" width="1.453125" style="2" customWidth="1"/>
    <col min="2323" max="2323" width="5.54296875" style="2" customWidth="1"/>
    <col min="2324" max="2324" width="1.453125" style="2" customWidth="1"/>
    <col min="2325" max="2325" width="5.54296875" style="2" customWidth="1"/>
    <col min="2326" max="2326" width="1.453125" style="2" customWidth="1"/>
    <col min="2327" max="2327" width="5.54296875" style="2" customWidth="1"/>
    <col min="2328" max="2328" width="1.453125" style="2" customWidth="1"/>
    <col min="2329" max="2329" width="5.54296875" style="2" customWidth="1"/>
    <col min="2330" max="2330" width="1.453125" style="2" customWidth="1"/>
    <col min="2331" max="2331" width="5.54296875" style="2" customWidth="1"/>
    <col min="2332" max="2332" width="1.453125" style="2" customWidth="1"/>
    <col min="2333" max="2333" width="5.54296875" style="2" customWidth="1"/>
    <col min="2334" max="2334" width="1.453125" style="2" customWidth="1"/>
    <col min="2335" max="2335" width="5.54296875" style="2" customWidth="1"/>
    <col min="2336" max="2336" width="1.453125" style="2" customWidth="1"/>
    <col min="2337" max="2337" width="5.54296875" style="2" customWidth="1"/>
    <col min="2338" max="2338" width="1.453125" style="2" customWidth="1"/>
    <col min="2339" max="2339" width="5.54296875" style="2" customWidth="1"/>
    <col min="2340" max="2340" width="1.453125" style="2" customWidth="1"/>
    <col min="2341" max="2341" width="5.54296875" style="2" customWidth="1"/>
    <col min="2342" max="2342" width="1.453125" style="2" customWidth="1"/>
    <col min="2343" max="2343" width="5.54296875" style="2" customWidth="1"/>
    <col min="2344" max="2344" width="1.453125" style="2" customWidth="1"/>
    <col min="2345" max="2345" width="5.54296875" style="2" customWidth="1"/>
    <col min="2346" max="2346" width="1.453125" style="2" customWidth="1"/>
    <col min="2347" max="2347" width="5.54296875" style="2" customWidth="1"/>
    <col min="2348" max="2348" width="1.453125" style="2" customWidth="1"/>
    <col min="2349" max="2349" width="5.54296875" style="2" customWidth="1"/>
    <col min="2350" max="2350" width="1.453125" style="2" customWidth="1"/>
    <col min="2351" max="2351" width="5.54296875" style="2" customWidth="1"/>
    <col min="2352" max="2352" width="1.453125" style="2" customWidth="1"/>
    <col min="2353" max="2510" width="9.1796875" style="2"/>
    <col min="2511" max="2512" width="0" style="2" hidden="1" customWidth="1"/>
    <col min="2513" max="2513" width="8.54296875" style="2" customWidth="1"/>
    <col min="2514" max="2514" width="31.81640625" style="2" customWidth="1"/>
    <col min="2515" max="2515" width="8.453125" style="2" customWidth="1"/>
    <col min="2516" max="2516" width="6.54296875" style="2" customWidth="1"/>
    <col min="2517" max="2517" width="1.453125" style="2" customWidth="1"/>
    <col min="2518" max="2518" width="6.54296875" style="2" customWidth="1"/>
    <col min="2519" max="2519" width="1.453125" style="2" customWidth="1"/>
    <col min="2520" max="2520" width="6.54296875" style="2" customWidth="1"/>
    <col min="2521" max="2521" width="1.453125" style="2" customWidth="1"/>
    <col min="2522" max="2522" width="6.54296875" style="2" customWidth="1"/>
    <col min="2523" max="2523" width="1.453125" style="2" customWidth="1"/>
    <col min="2524" max="2524" width="6.54296875" style="2" customWidth="1"/>
    <col min="2525" max="2525" width="1.453125" style="2" customWidth="1"/>
    <col min="2526" max="2526" width="6.453125" style="2" customWidth="1"/>
    <col min="2527" max="2527" width="1.453125" style="2" customWidth="1"/>
    <col min="2528" max="2528" width="6.54296875" style="2" customWidth="1"/>
    <col min="2529" max="2529" width="1.453125" style="2" customWidth="1"/>
    <col min="2530" max="2530" width="6.54296875" style="2" customWidth="1"/>
    <col min="2531" max="2531" width="1.453125" style="2" customWidth="1"/>
    <col min="2532" max="2532" width="6.54296875" style="2" customWidth="1"/>
    <col min="2533" max="2533" width="1.453125" style="2" customWidth="1"/>
    <col min="2534" max="2534" width="6.54296875" style="2" customWidth="1"/>
    <col min="2535" max="2535" width="1.453125" style="2" customWidth="1"/>
    <col min="2536" max="2536" width="6.54296875" style="2" customWidth="1"/>
    <col min="2537" max="2537" width="1.453125" style="2" customWidth="1"/>
    <col min="2538" max="2538" width="6.54296875" style="2" customWidth="1"/>
    <col min="2539" max="2539" width="1.453125" style="2" customWidth="1"/>
    <col min="2540" max="2540" width="6.54296875" style="2" customWidth="1"/>
    <col min="2541" max="2541" width="1.453125" style="2" customWidth="1"/>
    <col min="2542" max="2542" width="6.54296875" style="2" customWidth="1"/>
    <col min="2543" max="2543" width="1.453125" style="2" customWidth="1"/>
    <col min="2544" max="2544" width="6.54296875" style="2" customWidth="1"/>
    <col min="2545" max="2545" width="1.453125" style="2" customWidth="1"/>
    <col min="2546" max="2546" width="6.54296875" style="2" customWidth="1"/>
    <col min="2547" max="2547" width="1.453125" style="2" customWidth="1"/>
    <col min="2548" max="2548" width="6.54296875" style="2" customWidth="1"/>
    <col min="2549" max="2549" width="1.453125" style="2" customWidth="1"/>
    <col min="2550" max="2550" width="6.54296875" style="2" customWidth="1"/>
    <col min="2551" max="2551" width="1.453125" style="2" customWidth="1"/>
    <col min="2552" max="2552" width="6.54296875" style="2" customWidth="1"/>
    <col min="2553" max="2553" width="1.453125" style="2" customWidth="1"/>
    <col min="2554" max="2554" width="6.54296875" style="2" customWidth="1"/>
    <col min="2555" max="2555" width="1.453125" style="2" customWidth="1"/>
    <col min="2556" max="2556" width="6.54296875" style="2" customWidth="1"/>
    <col min="2557" max="2557" width="1.453125" style="2" customWidth="1"/>
    <col min="2558" max="2558" width="6.54296875" style="2" customWidth="1"/>
    <col min="2559" max="2559" width="1.453125" style="2" customWidth="1"/>
    <col min="2560" max="2560" width="0.1796875" style="2" customWidth="1"/>
    <col min="2561" max="2561" width="3.453125" style="2" customWidth="1"/>
    <col min="2562" max="2562" width="5.453125" style="2" customWidth="1"/>
    <col min="2563" max="2563" width="42.453125" style="2" customWidth="1"/>
    <col min="2564" max="2564" width="8" style="2" customWidth="1"/>
    <col min="2565" max="2565" width="6.453125" style="2" customWidth="1"/>
    <col min="2566" max="2566" width="1.453125" style="2" customWidth="1"/>
    <col min="2567" max="2567" width="6.453125" style="2" customWidth="1"/>
    <col min="2568" max="2568" width="1.453125" style="2" customWidth="1"/>
    <col min="2569" max="2569" width="5.54296875" style="2" customWidth="1"/>
    <col min="2570" max="2570" width="1.453125" style="2" customWidth="1"/>
    <col min="2571" max="2571" width="5.54296875" style="2" customWidth="1"/>
    <col min="2572" max="2572" width="1.453125" style="2" customWidth="1"/>
    <col min="2573" max="2573" width="5.54296875" style="2" customWidth="1"/>
    <col min="2574" max="2574" width="1.453125" style="2" customWidth="1"/>
    <col min="2575" max="2575" width="5.54296875" style="2" customWidth="1"/>
    <col min="2576" max="2576" width="1.453125" style="2" customWidth="1"/>
    <col min="2577" max="2577" width="5.54296875" style="2" customWidth="1"/>
    <col min="2578" max="2578" width="1.453125" style="2" customWidth="1"/>
    <col min="2579" max="2579" width="5.54296875" style="2" customWidth="1"/>
    <col min="2580" max="2580" width="1.453125" style="2" customWidth="1"/>
    <col min="2581" max="2581" width="5.54296875" style="2" customWidth="1"/>
    <col min="2582" max="2582" width="1.453125" style="2" customWidth="1"/>
    <col min="2583" max="2583" width="5.54296875" style="2" customWidth="1"/>
    <col min="2584" max="2584" width="1.453125" style="2" customWidth="1"/>
    <col min="2585" max="2585" width="5.54296875" style="2" customWidth="1"/>
    <col min="2586" max="2586" width="1.453125" style="2" customWidth="1"/>
    <col min="2587" max="2587" width="5.54296875" style="2" customWidth="1"/>
    <col min="2588" max="2588" width="1.453125" style="2" customWidth="1"/>
    <col min="2589" max="2589" width="5.54296875" style="2" customWidth="1"/>
    <col min="2590" max="2590" width="1.453125" style="2" customWidth="1"/>
    <col min="2591" max="2591" width="5.54296875" style="2" customWidth="1"/>
    <col min="2592" max="2592" width="1.453125" style="2" customWidth="1"/>
    <col min="2593" max="2593" width="5.54296875" style="2" customWidth="1"/>
    <col min="2594" max="2594" width="1.453125" style="2" customWidth="1"/>
    <col min="2595" max="2595" width="5.54296875" style="2" customWidth="1"/>
    <col min="2596" max="2596" width="1.453125" style="2" customWidth="1"/>
    <col min="2597" max="2597" width="5.54296875" style="2" customWidth="1"/>
    <col min="2598" max="2598" width="1.453125" style="2" customWidth="1"/>
    <col min="2599" max="2599" width="5.54296875" style="2" customWidth="1"/>
    <col min="2600" max="2600" width="1.453125" style="2" customWidth="1"/>
    <col min="2601" max="2601" width="5.54296875" style="2" customWidth="1"/>
    <col min="2602" max="2602" width="1.453125" style="2" customWidth="1"/>
    <col min="2603" max="2603" width="5.54296875" style="2" customWidth="1"/>
    <col min="2604" max="2604" width="1.453125" style="2" customWidth="1"/>
    <col min="2605" max="2605" width="5.54296875" style="2" customWidth="1"/>
    <col min="2606" max="2606" width="1.453125" style="2" customWidth="1"/>
    <col min="2607" max="2607" width="5.54296875" style="2" customWidth="1"/>
    <col min="2608" max="2608" width="1.453125" style="2" customWidth="1"/>
    <col min="2609" max="2766" width="9.1796875" style="2"/>
    <col min="2767" max="2768" width="0" style="2" hidden="1" customWidth="1"/>
    <col min="2769" max="2769" width="8.54296875" style="2" customWidth="1"/>
    <col min="2770" max="2770" width="31.81640625" style="2" customWidth="1"/>
    <col min="2771" max="2771" width="8.453125" style="2" customWidth="1"/>
    <col min="2772" max="2772" width="6.54296875" style="2" customWidth="1"/>
    <col min="2773" max="2773" width="1.453125" style="2" customWidth="1"/>
    <col min="2774" max="2774" width="6.54296875" style="2" customWidth="1"/>
    <col min="2775" max="2775" width="1.453125" style="2" customWidth="1"/>
    <col min="2776" max="2776" width="6.54296875" style="2" customWidth="1"/>
    <col min="2777" max="2777" width="1.453125" style="2" customWidth="1"/>
    <col min="2778" max="2778" width="6.54296875" style="2" customWidth="1"/>
    <col min="2779" max="2779" width="1.453125" style="2" customWidth="1"/>
    <col min="2780" max="2780" width="6.54296875" style="2" customWidth="1"/>
    <col min="2781" max="2781" width="1.453125" style="2" customWidth="1"/>
    <col min="2782" max="2782" width="6.453125" style="2" customWidth="1"/>
    <col min="2783" max="2783" width="1.453125" style="2" customWidth="1"/>
    <col min="2784" max="2784" width="6.54296875" style="2" customWidth="1"/>
    <col min="2785" max="2785" width="1.453125" style="2" customWidth="1"/>
    <col min="2786" max="2786" width="6.54296875" style="2" customWidth="1"/>
    <col min="2787" max="2787" width="1.453125" style="2" customWidth="1"/>
    <col min="2788" max="2788" width="6.54296875" style="2" customWidth="1"/>
    <col min="2789" max="2789" width="1.453125" style="2" customWidth="1"/>
    <col min="2790" max="2790" width="6.54296875" style="2" customWidth="1"/>
    <col min="2791" max="2791" width="1.453125" style="2" customWidth="1"/>
    <col min="2792" max="2792" width="6.54296875" style="2" customWidth="1"/>
    <col min="2793" max="2793" width="1.453125" style="2" customWidth="1"/>
    <col min="2794" max="2794" width="6.54296875" style="2" customWidth="1"/>
    <col min="2795" max="2795" width="1.453125" style="2" customWidth="1"/>
    <col min="2796" max="2796" width="6.54296875" style="2" customWidth="1"/>
    <col min="2797" max="2797" width="1.453125" style="2" customWidth="1"/>
    <col min="2798" max="2798" width="6.54296875" style="2" customWidth="1"/>
    <col min="2799" max="2799" width="1.453125" style="2" customWidth="1"/>
    <col min="2800" max="2800" width="6.54296875" style="2" customWidth="1"/>
    <col min="2801" max="2801" width="1.453125" style="2" customWidth="1"/>
    <col min="2802" max="2802" width="6.54296875" style="2" customWidth="1"/>
    <col min="2803" max="2803" width="1.453125" style="2" customWidth="1"/>
    <col min="2804" max="2804" width="6.54296875" style="2" customWidth="1"/>
    <col min="2805" max="2805" width="1.453125" style="2" customWidth="1"/>
    <col min="2806" max="2806" width="6.54296875" style="2" customWidth="1"/>
    <col min="2807" max="2807" width="1.453125" style="2" customWidth="1"/>
    <col min="2808" max="2808" width="6.54296875" style="2" customWidth="1"/>
    <col min="2809" max="2809" width="1.453125" style="2" customWidth="1"/>
    <col min="2810" max="2810" width="6.54296875" style="2" customWidth="1"/>
    <col min="2811" max="2811" width="1.453125" style="2" customWidth="1"/>
    <col min="2812" max="2812" width="6.54296875" style="2" customWidth="1"/>
    <col min="2813" max="2813" width="1.453125" style="2" customWidth="1"/>
    <col min="2814" max="2814" width="6.54296875" style="2" customWidth="1"/>
    <col min="2815" max="2815" width="1.453125" style="2" customWidth="1"/>
    <col min="2816" max="2816" width="0.1796875" style="2" customWidth="1"/>
    <col min="2817" max="2817" width="3.453125" style="2" customWidth="1"/>
    <col min="2818" max="2818" width="5.453125" style="2" customWidth="1"/>
    <col min="2819" max="2819" width="42.453125" style="2" customWidth="1"/>
    <col min="2820" max="2820" width="8" style="2" customWidth="1"/>
    <col min="2821" max="2821" width="6.453125" style="2" customWidth="1"/>
    <col min="2822" max="2822" width="1.453125" style="2" customWidth="1"/>
    <col min="2823" max="2823" width="6.453125" style="2" customWidth="1"/>
    <col min="2824" max="2824" width="1.453125" style="2" customWidth="1"/>
    <col min="2825" max="2825" width="5.54296875" style="2" customWidth="1"/>
    <col min="2826" max="2826" width="1.453125" style="2" customWidth="1"/>
    <col min="2827" max="2827" width="5.54296875" style="2" customWidth="1"/>
    <col min="2828" max="2828" width="1.453125" style="2" customWidth="1"/>
    <col min="2829" max="2829" width="5.54296875" style="2" customWidth="1"/>
    <col min="2830" max="2830" width="1.453125" style="2" customWidth="1"/>
    <col min="2831" max="2831" width="5.54296875" style="2" customWidth="1"/>
    <col min="2832" max="2832" width="1.453125" style="2" customWidth="1"/>
    <col min="2833" max="2833" width="5.54296875" style="2" customWidth="1"/>
    <col min="2834" max="2834" width="1.453125" style="2" customWidth="1"/>
    <col min="2835" max="2835" width="5.54296875" style="2" customWidth="1"/>
    <col min="2836" max="2836" width="1.453125" style="2" customWidth="1"/>
    <col min="2837" max="2837" width="5.54296875" style="2" customWidth="1"/>
    <col min="2838" max="2838" width="1.453125" style="2" customWidth="1"/>
    <col min="2839" max="2839" width="5.54296875" style="2" customWidth="1"/>
    <col min="2840" max="2840" width="1.453125" style="2" customWidth="1"/>
    <col min="2841" max="2841" width="5.54296875" style="2" customWidth="1"/>
    <col min="2842" max="2842" width="1.453125" style="2" customWidth="1"/>
    <col min="2843" max="2843" width="5.54296875" style="2" customWidth="1"/>
    <col min="2844" max="2844" width="1.453125" style="2" customWidth="1"/>
    <col min="2845" max="2845" width="5.54296875" style="2" customWidth="1"/>
    <col min="2846" max="2846" width="1.453125" style="2" customWidth="1"/>
    <col min="2847" max="2847" width="5.54296875" style="2" customWidth="1"/>
    <col min="2848" max="2848" width="1.453125" style="2" customWidth="1"/>
    <col min="2849" max="2849" width="5.54296875" style="2" customWidth="1"/>
    <col min="2850" max="2850" width="1.453125" style="2" customWidth="1"/>
    <col min="2851" max="2851" width="5.54296875" style="2" customWidth="1"/>
    <col min="2852" max="2852" width="1.453125" style="2" customWidth="1"/>
    <col min="2853" max="2853" width="5.54296875" style="2" customWidth="1"/>
    <col min="2854" max="2854" width="1.453125" style="2" customWidth="1"/>
    <col min="2855" max="2855" width="5.54296875" style="2" customWidth="1"/>
    <col min="2856" max="2856" width="1.453125" style="2" customWidth="1"/>
    <col min="2857" max="2857" width="5.54296875" style="2" customWidth="1"/>
    <col min="2858" max="2858" width="1.453125" style="2" customWidth="1"/>
    <col min="2859" max="2859" width="5.54296875" style="2" customWidth="1"/>
    <col min="2860" max="2860" width="1.453125" style="2" customWidth="1"/>
    <col min="2861" max="2861" width="5.54296875" style="2" customWidth="1"/>
    <col min="2862" max="2862" width="1.453125" style="2" customWidth="1"/>
    <col min="2863" max="2863" width="5.54296875" style="2" customWidth="1"/>
    <col min="2864" max="2864" width="1.453125" style="2" customWidth="1"/>
    <col min="2865" max="3022" width="9.1796875" style="2"/>
    <col min="3023" max="3024" width="0" style="2" hidden="1" customWidth="1"/>
    <col min="3025" max="3025" width="8.54296875" style="2" customWidth="1"/>
    <col min="3026" max="3026" width="31.81640625" style="2" customWidth="1"/>
    <col min="3027" max="3027" width="8.453125" style="2" customWidth="1"/>
    <col min="3028" max="3028" width="6.54296875" style="2" customWidth="1"/>
    <col min="3029" max="3029" width="1.453125" style="2" customWidth="1"/>
    <col min="3030" max="3030" width="6.54296875" style="2" customWidth="1"/>
    <col min="3031" max="3031" width="1.453125" style="2" customWidth="1"/>
    <col min="3032" max="3032" width="6.54296875" style="2" customWidth="1"/>
    <col min="3033" max="3033" width="1.453125" style="2" customWidth="1"/>
    <col min="3034" max="3034" width="6.54296875" style="2" customWidth="1"/>
    <col min="3035" max="3035" width="1.453125" style="2" customWidth="1"/>
    <col min="3036" max="3036" width="6.54296875" style="2" customWidth="1"/>
    <col min="3037" max="3037" width="1.453125" style="2" customWidth="1"/>
    <col min="3038" max="3038" width="6.453125" style="2" customWidth="1"/>
    <col min="3039" max="3039" width="1.453125" style="2" customWidth="1"/>
    <col min="3040" max="3040" width="6.54296875" style="2" customWidth="1"/>
    <col min="3041" max="3041" width="1.453125" style="2" customWidth="1"/>
    <col min="3042" max="3042" width="6.54296875" style="2" customWidth="1"/>
    <col min="3043" max="3043" width="1.453125" style="2" customWidth="1"/>
    <col min="3044" max="3044" width="6.54296875" style="2" customWidth="1"/>
    <col min="3045" max="3045" width="1.453125" style="2" customWidth="1"/>
    <col min="3046" max="3046" width="6.54296875" style="2" customWidth="1"/>
    <col min="3047" max="3047" width="1.453125" style="2" customWidth="1"/>
    <col min="3048" max="3048" width="6.54296875" style="2" customWidth="1"/>
    <col min="3049" max="3049" width="1.453125" style="2" customWidth="1"/>
    <col min="3050" max="3050" width="6.54296875" style="2" customWidth="1"/>
    <col min="3051" max="3051" width="1.453125" style="2" customWidth="1"/>
    <col min="3052" max="3052" width="6.54296875" style="2" customWidth="1"/>
    <col min="3053" max="3053" width="1.453125" style="2" customWidth="1"/>
    <col min="3054" max="3054" width="6.54296875" style="2" customWidth="1"/>
    <col min="3055" max="3055" width="1.453125" style="2" customWidth="1"/>
    <col min="3056" max="3056" width="6.54296875" style="2" customWidth="1"/>
    <col min="3057" max="3057" width="1.453125" style="2" customWidth="1"/>
    <col min="3058" max="3058" width="6.54296875" style="2" customWidth="1"/>
    <col min="3059" max="3059" width="1.453125" style="2" customWidth="1"/>
    <col min="3060" max="3060" width="6.54296875" style="2" customWidth="1"/>
    <col min="3061" max="3061" width="1.453125" style="2" customWidth="1"/>
    <col min="3062" max="3062" width="6.54296875" style="2" customWidth="1"/>
    <col min="3063" max="3063" width="1.453125" style="2" customWidth="1"/>
    <col min="3064" max="3064" width="6.54296875" style="2" customWidth="1"/>
    <col min="3065" max="3065" width="1.453125" style="2" customWidth="1"/>
    <col min="3066" max="3066" width="6.54296875" style="2" customWidth="1"/>
    <col min="3067" max="3067" width="1.453125" style="2" customWidth="1"/>
    <col min="3068" max="3068" width="6.54296875" style="2" customWidth="1"/>
    <col min="3069" max="3069" width="1.453125" style="2" customWidth="1"/>
    <col min="3070" max="3070" width="6.54296875" style="2" customWidth="1"/>
    <col min="3071" max="3071" width="1.453125" style="2" customWidth="1"/>
    <col min="3072" max="3072" width="0.1796875" style="2" customWidth="1"/>
    <col min="3073" max="3073" width="3.453125" style="2" customWidth="1"/>
    <col min="3074" max="3074" width="5.453125" style="2" customWidth="1"/>
    <col min="3075" max="3075" width="42.453125" style="2" customWidth="1"/>
    <col min="3076" max="3076" width="8" style="2" customWidth="1"/>
    <col min="3077" max="3077" width="6.453125" style="2" customWidth="1"/>
    <col min="3078" max="3078" width="1.453125" style="2" customWidth="1"/>
    <col min="3079" max="3079" width="6.453125" style="2" customWidth="1"/>
    <col min="3080" max="3080" width="1.453125" style="2" customWidth="1"/>
    <col min="3081" max="3081" width="5.54296875" style="2" customWidth="1"/>
    <col min="3082" max="3082" width="1.453125" style="2" customWidth="1"/>
    <col min="3083" max="3083" width="5.54296875" style="2" customWidth="1"/>
    <col min="3084" max="3084" width="1.453125" style="2" customWidth="1"/>
    <col min="3085" max="3085" width="5.54296875" style="2" customWidth="1"/>
    <col min="3086" max="3086" width="1.453125" style="2" customWidth="1"/>
    <col min="3087" max="3087" width="5.54296875" style="2" customWidth="1"/>
    <col min="3088" max="3088" width="1.453125" style="2" customWidth="1"/>
    <col min="3089" max="3089" width="5.54296875" style="2" customWidth="1"/>
    <col min="3090" max="3090" width="1.453125" style="2" customWidth="1"/>
    <col min="3091" max="3091" width="5.54296875" style="2" customWidth="1"/>
    <col min="3092" max="3092" width="1.453125" style="2" customWidth="1"/>
    <col min="3093" max="3093" width="5.54296875" style="2" customWidth="1"/>
    <col min="3094" max="3094" width="1.453125" style="2" customWidth="1"/>
    <col min="3095" max="3095" width="5.54296875" style="2" customWidth="1"/>
    <col min="3096" max="3096" width="1.453125" style="2" customWidth="1"/>
    <col min="3097" max="3097" width="5.54296875" style="2" customWidth="1"/>
    <col min="3098" max="3098" width="1.453125" style="2" customWidth="1"/>
    <col min="3099" max="3099" width="5.54296875" style="2" customWidth="1"/>
    <col min="3100" max="3100" width="1.453125" style="2" customWidth="1"/>
    <col min="3101" max="3101" width="5.54296875" style="2" customWidth="1"/>
    <col min="3102" max="3102" width="1.453125" style="2" customWidth="1"/>
    <col min="3103" max="3103" width="5.54296875" style="2" customWidth="1"/>
    <col min="3104" max="3104" width="1.453125" style="2" customWidth="1"/>
    <col min="3105" max="3105" width="5.54296875" style="2" customWidth="1"/>
    <col min="3106" max="3106" width="1.453125" style="2" customWidth="1"/>
    <col min="3107" max="3107" width="5.54296875" style="2" customWidth="1"/>
    <col min="3108" max="3108" width="1.453125" style="2" customWidth="1"/>
    <col min="3109" max="3109" width="5.54296875" style="2" customWidth="1"/>
    <col min="3110" max="3110" width="1.453125" style="2" customWidth="1"/>
    <col min="3111" max="3111" width="5.54296875" style="2" customWidth="1"/>
    <col min="3112" max="3112" width="1.453125" style="2" customWidth="1"/>
    <col min="3113" max="3113" width="5.54296875" style="2" customWidth="1"/>
    <col min="3114" max="3114" width="1.453125" style="2" customWidth="1"/>
    <col min="3115" max="3115" width="5.54296875" style="2" customWidth="1"/>
    <col min="3116" max="3116" width="1.453125" style="2" customWidth="1"/>
    <col min="3117" max="3117" width="5.54296875" style="2" customWidth="1"/>
    <col min="3118" max="3118" width="1.453125" style="2" customWidth="1"/>
    <col min="3119" max="3119" width="5.54296875" style="2" customWidth="1"/>
    <col min="3120" max="3120" width="1.453125" style="2" customWidth="1"/>
    <col min="3121" max="3278" width="9.1796875" style="2"/>
    <col min="3279" max="3280" width="0" style="2" hidden="1" customWidth="1"/>
    <col min="3281" max="3281" width="8.54296875" style="2" customWidth="1"/>
    <col min="3282" max="3282" width="31.81640625" style="2" customWidth="1"/>
    <col min="3283" max="3283" width="8.453125" style="2" customWidth="1"/>
    <col min="3284" max="3284" width="6.54296875" style="2" customWidth="1"/>
    <col min="3285" max="3285" width="1.453125" style="2" customWidth="1"/>
    <col min="3286" max="3286" width="6.54296875" style="2" customWidth="1"/>
    <col min="3287" max="3287" width="1.453125" style="2" customWidth="1"/>
    <col min="3288" max="3288" width="6.54296875" style="2" customWidth="1"/>
    <col min="3289" max="3289" width="1.453125" style="2" customWidth="1"/>
    <col min="3290" max="3290" width="6.54296875" style="2" customWidth="1"/>
    <col min="3291" max="3291" width="1.453125" style="2" customWidth="1"/>
    <col min="3292" max="3292" width="6.54296875" style="2" customWidth="1"/>
    <col min="3293" max="3293" width="1.453125" style="2" customWidth="1"/>
    <col min="3294" max="3294" width="6.453125" style="2" customWidth="1"/>
    <col min="3295" max="3295" width="1.453125" style="2" customWidth="1"/>
    <col min="3296" max="3296" width="6.54296875" style="2" customWidth="1"/>
    <col min="3297" max="3297" width="1.453125" style="2" customWidth="1"/>
    <col min="3298" max="3298" width="6.54296875" style="2" customWidth="1"/>
    <col min="3299" max="3299" width="1.453125" style="2" customWidth="1"/>
    <col min="3300" max="3300" width="6.54296875" style="2" customWidth="1"/>
    <col min="3301" max="3301" width="1.453125" style="2" customWidth="1"/>
    <col min="3302" max="3302" width="6.54296875" style="2" customWidth="1"/>
    <col min="3303" max="3303" width="1.453125" style="2" customWidth="1"/>
    <col min="3304" max="3304" width="6.54296875" style="2" customWidth="1"/>
    <col min="3305" max="3305" width="1.453125" style="2" customWidth="1"/>
    <col min="3306" max="3306" width="6.54296875" style="2" customWidth="1"/>
    <col min="3307" max="3307" width="1.453125" style="2" customWidth="1"/>
    <col min="3308" max="3308" width="6.54296875" style="2" customWidth="1"/>
    <col min="3309" max="3309" width="1.453125" style="2" customWidth="1"/>
    <col min="3310" max="3310" width="6.54296875" style="2" customWidth="1"/>
    <col min="3311" max="3311" width="1.453125" style="2" customWidth="1"/>
    <col min="3312" max="3312" width="6.54296875" style="2" customWidth="1"/>
    <col min="3313" max="3313" width="1.453125" style="2" customWidth="1"/>
    <col min="3314" max="3314" width="6.54296875" style="2" customWidth="1"/>
    <col min="3315" max="3315" width="1.453125" style="2" customWidth="1"/>
    <col min="3316" max="3316" width="6.54296875" style="2" customWidth="1"/>
    <col min="3317" max="3317" width="1.453125" style="2" customWidth="1"/>
    <col min="3318" max="3318" width="6.54296875" style="2" customWidth="1"/>
    <col min="3319" max="3319" width="1.453125" style="2" customWidth="1"/>
    <col min="3320" max="3320" width="6.54296875" style="2" customWidth="1"/>
    <col min="3321" max="3321" width="1.453125" style="2" customWidth="1"/>
    <col min="3322" max="3322" width="6.54296875" style="2" customWidth="1"/>
    <col min="3323" max="3323" width="1.453125" style="2" customWidth="1"/>
    <col min="3324" max="3324" width="6.54296875" style="2" customWidth="1"/>
    <col min="3325" max="3325" width="1.453125" style="2" customWidth="1"/>
    <col min="3326" max="3326" width="6.54296875" style="2" customWidth="1"/>
    <col min="3327" max="3327" width="1.453125" style="2" customWidth="1"/>
    <col min="3328" max="3328" width="0.1796875" style="2" customWidth="1"/>
    <col min="3329" max="3329" width="3.453125" style="2" customWidth="1"/>
    <col min="3330" max="3330" width="5.453125" style="2" customWidth="1"/>
    <col min="3331" max="3331" width="42.453125" style="2" customWidth="1"/>
    <col min="3332" max="3332" width="8" style="2" customWidth="1"/>
    <col min="3333" max="3333" width="6.453125" style="2" customWidth="1"/>
    <col min="3334" max="3334" width="1.453125" style="2" customWidth="1"/>
    <col min="3335" max="3335" width="6.453125" style="2" customWidth="1"/>
    <col min="3336" max="3336" width="1.453125" style="2" customWidth="1"/>
    <col min="3337" max="3337" width="5.54296875" style="2" customWidth="1"/>
    <col min="3338" max="3338" width="1.453125" style="2" customWidth="1"/>
    <col min="3339" max="3339" width="5.54296875" style="2" customWidth="1"/>
    <col min="3340" max="3340" width="1.453125" style="2" customWidth="1"/>
    <col min="3341" max="3341" width="5.54296875" style="2" customWidth="1"/>
    <col min="3342" max="3342" width="1.453125" style="2" customWidth="1"/>
    <col min="3343" max="3343" width="5.54296875" style="2" customWidth="1"/>
    <col min="3344" max="3344" width="1.453125" style="2" customWidth="1"/>
    <col min="3345" max="3345" width="5.54296875" style="2" customWidth="1"/>
    <col min="3346" max="3346" width="1.453125" style="2" customWidth="1"/>
    <col min="3347" max="3347" width="5.54296875" style="2" customWidth="1"/>
    <col min="3348" max="3348" width="1.453125" style="2" customWidth="1"/>
    <col min="3349" max="3349" width="5.54296875" style="2" customWidth="1"/>
    <col min="3350" max="3350" width="1.453125" style="2" customWidth="1"/>
    <col min="3351" max="3351" width="5.54296875" style="2" customWidth="1"/>
    <col min="3352" max="3352" width="1.453125" style="2" customWidth="1"/>
    <col min="3353" max="3353" width="5.54296875" style="2" customWidth="1"/>
    <col min="3354" max="3354" width="1.453125" style="2" customWidth="1"/>
    <col min="3355" max="3355" width="5.54296875" style="2" customWidth="1"/>
    <col min="3356" max="3356" width="1.453125" style="2" customWidth="1"/>
    <col min="3357" max="3357" width="5.54296875" style="2" customWidth="1"/>
    <col min="3358" max="3358" width="1.453125" style="2" customWidth="1"/>
    <col min="3359" max="3359" width="5.54296875" style="2" customWidth="1"/>
    <col min="3360" max="3360" width="1.453125" style="2" customWidth="1"/>
    <col min="3361" max="3361" width="5.54296875" style="2" customWidth="1"/>
    <col min="3362" max="3362" width="1.453125" style="2" customWidth="1"/>
    <col min="3363" max="3363" width="5.54296875" style="2" customWidth="1"/>
    <col min="3364" max="3364" width="1.453125" style="2" customWidth="1"/>
    <col min="3365" max="3365" width="5.54296875" style="2" customWidth="1"/>
    <col min="3366" max="3366" width="1.453125" style="2" customWidth="1"/>
    <col min="3367" max="3367" width="5.54296875" style="2" customWidth="1"/>
    <col min="3368" max="3368" width="1.453125" style="2" customWidth="1"/>
    <col min="3369" max="3369" width="5.54296875" style="2" customWidth="1"/>
    <col min="3370" max="3370" width="1.453125" style="2" customWidth="1"/>
    <col min="3371" max="3371" width="5.54296875" style="2" customWidth="1"/>
    <col min="3372" max="3372" width="1.453125" style="2" customWidth="1"/>
    <col min="3373" max="3373" width="5.54296875" style="2" customWidth="1"/>
    <col min="3374" max="3374" width="1.453125" style="2" customWidth="1"/>
    <col min="3375" max="3375" width="5.54296875" style="2" customWidth="1"/>
    <col min="3376" max="3376" width="1.453125" style="2" customWidth="1"/>
    <col min="3377" max="3534" width="9.1796875" style="2"/>
    <col min="3535" max="3536" width="0" style="2" hidden="1" customWidth="1"/>
    <col min="3537" max="3537" width="8.54296875" style="2" customWidth="1"/>
    <col min="3538" max="3538" width="31.81640625" style="2" customWidth="1"/>
    <col min="3539" max="3539" width="8.453125" style="2" customWidth="1"/>
    <col min="3540" max="3540" width="6.54296875" style="2" customWidth="1"/>
    <col min="3541" max="3541" width="1.453125" style="2" customWidth="1"/>
    <col min="3542" max="3542" width="6.54296875" style="2" customWidth="1"/>
    <col min="3543" max="3543" width="1.453125" style="2" customWidth="1"/>
    <col min="3544" max="3544" width="6.54296875" style="2" customWidth="1"/>
    <col min="3545" max="3545" width="1.453125" style="2" customWidth="1"/>
    <col min="3546" max="3546" width="6.54296875" style="2" customWidth="1"/>
    <col min="3547" max="3547" width="1.453125" style="2" customWidth="1"/>
    <col min="3548" max="3548" width="6.54296875" style="2" customWidth="1"/>
    <col min="3549" max="3549" width="1.453125" style="2" customWidth="1"/>
    <col min="3550" max="3550" width="6.453125" style="2" customWidth="1"/>
    <col min="3551" max="3551" width="1.453125" style="2" customWidth="1"/>
    <col min="3552" max="3552" width="6.54296875" style="2" customWidth="1"/>
    <col min="3553" max="3553" width="1.453125" style="2" customWidth="1"/>
    <col min="3554" max="3554" width="6.54296875" style="2" customWidth="1"/>
    <col min="3555" max="3555" width="1.453125" style="2" customWidth="1"/>
    <col min="3556" max="3556" width="6.54296875" style="2" customWidth="1"/>
    <col min="3557" max="3557" width="1.453125" style="2" customWidth="1"/>
    <col min="3558" max="3558" width="6.54296875" style="2" customWidth="1"/>
    <col min="3559" max="3559" width="1.453125" style="2" customWidth="1"/>
    <col min="3560" max="3560" width="6.54296875" style="2" customWidth="1"/>
    <col min="3561" max="3561" width="1.453125" style="2" customWidth="1"/>
    <col min="3562" max="3562" width="6.54296875" style="2" customWidth="1"/>
    <col min="3563" max="3563" width="1.453125" style="2" customWidth="1"/>
    <col min="3564" max="3564" width="6.54296875" style="2" customWidth="1"/>
    <col min="3565" max="3565" width="1.453125" style="2" customWidth="1"/>
    <col min="3566" max="3566" width="6.54296875" style="2" customWidth="1"/>
    <col min="3567" max="3567" width="1.453125" style="2" customWidth="1"/>
    <col min="3568" max="3568" width="6.54296875" style="2" customWidth="1"/>
    <col min="3569" max="3569" width="1.453125" style="2" customWidth="1"/>
    <col min="3570" max="3570" width="6.54296875" style="2" customWidth="1"/>
    <col min="3571" max="3571" width="1.453125" style="2" customWidth="1"/>
    <col min="3572" max="3572" width="6.54296875" style="2" customWidth="1"/>
    <col min="3573" max="3573" width="1.453125" style="2" customWidth="1"/>
    <col min="3574" max="3574" width="6.54296875" style="2" customWidth="1"/>
    <col min="3575" max="3575" width="1.453125" style="2" customWidth="1"/>
    <col min="3576" max="3576" width="6.54296875" style="2" customWidth="1"/>
    <col min="3577" max="3577" width="1.453125" style="2" customWidth="1"/>
    <col min="3578" max="3578" width="6.54296875" style="2" customWidth="1"/>
    <col min="3579" max="3579" width="1.453125" style="2" customWidth="1"/>
    <col min="3580" max="3580" width="6.54296875" style="2" customWidth="1"/>
    <col min="3581" max="3581" width="1.453125" style="2" customWidth="1"/>
    <col min="3582" max="3582" width="6.54296875" style="2" customWidth="1"/>
    <col min="3583" max="3583" width="1.453125" style="2" customWidth="1"/>
    <col min="3584" max="3584" width="0.1796875" style="2" customWidth="1"/>
    <col min="3585" max="3585" width="3.453125" style="2" customWidth="1"/>
    <col min="3586" max="3586" width="5.453125" style="2" customWidth="1"/>
    <col min="3587" max="3587" width="42.453125" style="2" customWidth="1"/>
    <col min="3588" max="3588" width="8" style="2" customWidth="1"/>
    <col min="3589" max="3589" width="6.453125" style="2" customWidth="1"/>
    <col min="3590" max="3590" width="1.453125" style="2" customWidth="1"/>
    <col min="3591" max="3591" width="6.453125" style="2" customWidth="1"/>
    <col min="3592" max="3592" width="1.453125" style="2" customWidth="1"/>
    <col min="3593" max="3593" width="5.54296875" style="2" customWidth="1"/>
    <col min="3594" max="3594" width="1.453125" style="2" customWidth="1"/>
    <col min="3595" max="3595" width="5.54296875" style="2" customWidth="1"/>
    <col min="3596" max="3596" width="1.453125" style="2" customWidth="1"/>
    <col min="3597" max="3597" width="5.54296875" style="2" customWidth="1"/>
    <col min="3598" max="3598" width="1.453125" style="2" customWidth="1"/>
    <col min="3599" max="3599" width="5.54296875" style="2" customWidth="1"/>
    <col min="3600" max="3600" width="1.453125" style="2" customWidth="1"/>
    <col min="3601" max="3601" width="5.54296875" style="2" customWidth="1"/>
    <col min="3602" max="3602" width="1.453125" style="2" customWidth="1"/>
    <col min="3603" max="3603" width="5.54296875" style="2" customWidth="1"/>
    <col min="3604" max="3604" width="1.453125" style="2" customWidth="1"/>
    <col min="3605" max="3605" width="5.54296875" style="2" customWidth="1"/>
    <col min="3606" max="3606" width="1.453125" style="2" customWidth="1"/>
    <col min="3607" max="3607" width="5.54296875" style="2" customWidth="1"/>
    <col min="3608" max="3608" width="1.453125" style="2" customWidth="1"/>
    <col min="3609" max="3609" width="5.54296875" style="2" customWidth="1"/>
    <col min="3610" max="3610" width="1.453125" style="2" customWidth="1"/>
    <col min="3611" max="3611" width="5.54296875" style="2" customWidth="1"/>
    <col min="3612" max="3612" width="1.453125" style="2" customWidth="1"/>
    <col min="3613" max="3613" width="5.54296875" style="2" customWidth="1"/>
    <col min="3614" max="3614" width="1.453125" style="2" customWidth="1"/>
    <col min="3615" max="3615" width="5.54296875" style="2" customWidth="1"/>
    <col min="3616" max="3616" width="1.453125" style="2" customWidth="1"/>
    <col min="3617" max="3617" width="5.54296875" style="2" customWidth="1"/>
    <col min="3618" max="3618" width="1.453125" style="2" customWidth="1"/>
    <col min="3619" max="3619" width="5.54296875" style="2" customWidth="1"/>
    <col min="3620" max="3620" width="1.453125" style="2" customWidth="1"/>
    <col min="3621" max="3621" width="5.54296875" style="2" customWidth="1"/>
    <col min="3622" max="3622" width="1.453125" style="2" customWidth="1"/>
    <col min="3623" max="3623" width="5.54296875" style="2" customWidth="1"/>
    <col min="3624" max="3624" width="1.453125" style="2" customWidth="1"/>
    <col min="3625" max="3625" width="5.54296875" style="2" customWidth="1"/>
    <col min="3626" max="3626" width="1.453125" style="2" customWidth="1"/>
    <col min="3627" max="3627" width="5.54296875" style="2" customWidth="1"/>
    <col min="3628" max="3628" width="1.453125" style="2" customWidth="1"/>
    <col min="3629" max="3629" width="5.54296875" style="2" customWidth="1"/>
    <col min="3630" max="3630" width="1.453125" style="2" customWidth="1"/>
    <col min="3631" max="3631" width="5.54296875" style="2" customWidth="1"/>
    <col min="3632" max="3632" width="1.453125" style="2" customWidth="1"/>
    <col min="3633" max="3790" width="9.1796875" style="2"/>
    <col min="3791" max="3792" width="0" style="2" hidden="1" customWidth="1"/>
    <col min="3793" max="3793" width="8.54296875" style="2" customWidth="1"/>
    <col min="3794" max="3794" width="31.81640625" style="2" customWidth="1"/>
    <col min="3795" max="3795" width="8.453125" style="2" customWidth="1"/>
    <col min="3796" max="3796" width="6.54296875" style="2" customWidth="1"/>
    <col min="3797" max="3797" width="1.453125" style="2" customWidth="1"/>
    <col min="3798" max="3798" width="6.54296875" style="2" customWidth="1"/>
    <col min="3799" max="3799" width="1.453125" style="2" customWidth="1"/>
    <col min="3800" max="3800" width="6.54296875" style="2" customWidth="1"/>
    <col min="3801" max="3801" width="1.453125" style="2" customWidth="1"/>
    <col min="3802" max="3802" width="6.54296875" style="2" customWidth="1"/>
    <col min="3803" max="3803" width="1.453125" style="2" customWidth="1"/>
    <col min="3804" max="3804" width="6.54296875" style="2" customWidth="1"/>
    <col min="3805" max="3805" width="1.453125" style="2" customWidth="1"/>
    <col min="3806" max="3806" width="6.453125" style="2" customWidth="1"/>
    <col min="3807" max="3807" width="1.453125" style="2" customWidth="1"/>
    <col min="3808" max="3808" width="6.54296875" style="2" customWidth="1"/>
    <col min="3809" max="3809" width="1.453125" style="2" customWidth="1"/>
    <col min="3810" max="3810" width="6.54296875" style="2" customWidth="1"/>
    <col min="3811" max="3811" width="1.453125" style="2" customWidth="1"/>
    <col min="3812" max="3812" width="6.54296875" style="2" customWidth="1"/>
    <col min="3813" max="3813" width="1.453125" style="2" customWidth="1"/>
    <col min="3814" max="3814" width="6.54296875" style="2" customWidth="1"/>
    <col min="3815" max="3815" width="1.453125" style="2" customWidth="1"/>
    <col min="3816" max="3816" width="6.54296875" style="2" customWidth="1"/>
    <col min="3817" max="3817" width="1.453125" style="2" customWidth="1"/>
    <col min="3818" max="3818" width="6.54296875" style="2" customWidth="1"/>
    <col min="3819" max="3819" width="1.453125" style="2" customWidth="1"/>
    <col min="3820" max="3820" width="6.54296875" style="2" customWidth="1"/>
    <col min="3821" max="3821" width="1.453125" style="2" customWidth="1"/>
    <col min="3822" max="3822" width="6.54296875" style="2" customWidth="1"/>
    <col min="3823" max="3823" width="1.453125" style="2" customWidth="1"/>
    <col min="3824" max="3824" width="6.54296875" style="2" customWidth="1"/>
    <col min="3825" max="3825" width="1.453125" style="2" customWidth="1"/>
    <col min="3826" max="3826" width="6.54296875" style="2" customWidth="1"/>
    <col min="3827" max="3827" width="1.453125" style="2" customWidth="1"/>
    <col min="3828" max="3828" width="6.54296875" style="2" customWidth="1"/>
    <col min="3829" max="3829" width="1.453125" style="2" customWidth="1"/>
    <col min="3830" max="3830" width="6.54296875" style="2" customWidth="1"/>
    <col min="3831" max="3831" width="1.453125" style="2" customWidth="1"/>
    <col min="3832" max="3832" width="6.54296875" style="2" customWidth="1"/>
    <col min="3833" max="3833" width="1.453125" style="2" customWidth="1"/>
    <col min="3834" max="3834" width="6.54296875" style="2" customWidth="1"/>
    <col min="3835" max="3835" width="1.453125" style="2" customWidth="1"/>
    <col min="3836" max="3836" width="6.54296875" style="2" customWidth="1"/>
    <col min="3837" max="3837" width="1.453125" style="2" customWidth="1"/>
    <col min="3838" max="3838" width="6.54296875" style="2" customWidth="1"/>
    <col min="3839" max="3839" width="1.453125" style="2" customWidth="1"/>
    <col min="3840" max="3840" width="0.1796875" style="2" customWidth="1"/>
    <col min="3841" max="3841" width="3.453125" style="2" customWidth="1"/>
    <col min="3842" max="3842" width="5.453125" style="2" customWidth="1"/>
    <col min="3843" max="3843" width="42.453125" style="2" customWidth="1"/>
    <col min="3844" max="3844" width="8" style="2" customWidth="1"/>
    <col min="3845" max="3845" width="6.453125" style="2" customWidth="1"/>
    <col min="3846" max="3846" width="1.453125" style="2" customWidth="1"/>
    <col min="3847" max="3847" width="6.453125" style="2" customWidth="1"/>
    <col min="3848" max="3848" width="1.453125" style="2" customWidth="1"/>
    <col min="3849" max="3849" width="5.54296875" style="2" customWidth="1"/>
    <col min="3850" max="3850" width="1.453125" style="2" customWidth="1"/>
    <col min="3851" max="3851" width="5.54296875" style="2" customWidth="1"/>
    <col min="3852" max="3852" width="1.453125" style="2" customWidth="1"/>
    <col min="3853" max="3853" width="5.54296875" style="2" customWidth="1"/>
    <col min="3854" max="3854" width="1.453125" style="2" customWidth="1"/>
    <col min="3855" max="3855" width="5.54296875" style="2" customWidth="1"/>
    <col min="3856" max="3856" width="1.453125" style="2" customWidth="1"/>
    <col min="3857" max="3857" width="5.54296875" style="2" customWidth="1"/>
    <col min="3858" max="3858" width="1.453125" style="2" customWidth="1"/>
    <col min="3859" max="3859" width="5.54296875" style="2" customWidth="1"/>
    <col min="3860" max="3860" width="1.453125" style="2" customWidth="1"/>
    <col min="3861" max="3861" width="5.54296875" style="2" customWidth="1"/>
    <col min="3862" max="3862" width="1.453125" style="2" customWidth="1"/>
    <col min="3863" max="3863" width="5.54296875" style="2" customWidth="1"/>
    <col min="3864" max="3864" width="1.453125" style="2" customWidth="1"/>
    <col min="3865" max="3865" width="5.54296875" style="2" customWidth="1"/>
    <col min="3866" max="3866" width="1.453125" style="2" customWidth="1"/>
    <col min="3867" max="3867" width="5.54296875" style="2" customWidth="1"/>
    <col min="3868" max="3868" width="1.453125" style="2" customWidth="1"/>
    <col min="3869" max="3869" width="5.54296875" style="2" customWidth="1"/>
    <col min="3870" max="3870" width="1.453125" style="2" customWidth="1"/>
    <col min="3871" max="3871" width="5.54296875" style="2" customWidth="1"/>
    <col min="3872" max="3872" width="1.453125" style="2" customWidth="1"/>
    <col min="3873" max="3873" width="5.54296875" style="2" customWidth="1"/>
    <col min="3874" max="3874" width="1.453125" style="2" customWidth="1"/>
    <col min="3875" max="3875" width="5.54296875" style="2" customWidth="1"/>
    <col min="3876" max="3876" width="1.453125" style="2" customWidth="1"/>
    <col min="3877" max="3877" width="5.54296875" style="2" customWidth="1"/>
    <col min="3878" max="3878" width="1.453125" style="2" customWidth="1"/>
    <col min="3879" max="3879" width="5.54296875" style="2" customWidth="1"/>
    <col min="3880" max="3880" width="1.453125" style="2" customWidth="1"/>
    <col min="3881" max="3881" width="5.54296875" style="2" customWidth="1"/>
    <col min="3882" max="3882" width="1.453125" style="2" customWidth="1"/>
    <col min="3883" max="3883" width="5.54296875" style="2" customWidth="1"/>
    <col min="3884" max="3884" width="1.453125" style="2" customWidth="1"/>
    <col min="3885" max="3885" width="5.54296875" style="2" customWidth="1"/>
    <col min="3886" max="3886" width="1.453125" style="2" customWidth="1"/>
    <col min="3887" max="3887" width="5.54296875" style="2" customWidth="1"/>
    <col min="3888" max="3888" width="1.453125" style="2" customWidth="1"/>
    <col min="3889" max="4046" width="9.1796875" style="2"/>
    <col min="4047" max="4048" width="0" style="2" hidden="1" customWidth="1"/>
    <col min="4049" max="4049" width="8.54296875" style="2" customWidth="1"/>
    <col min="4050" max="4050" width="31.81640625" style="2" customWidth="1"/>
    <col min="4051" max="4051" width="8.453125" style="2" customWidth="1"/>
    <col min="4052" max="4052" width="6.54296875" style="2" customWidth="1"/>
    <col min="4053" max="4053" width="1.453125" style="2" customWidth="1"/>
    <col min="4054" max="4054" width="6.54296875" style="2" customWidth="1"/>
    <col min="4055" max="4055" width="1.453125" style="2" customWidth="1"/>
    <col min="4056" max="4056" width="6.54296875" style="2" customWidth="1"/>
    <col min="4057" max="4057" width="1.453125" style="2" customWidth="1"/>
    <col min="4058" max="4058" width="6.54296875" style="2" customWidth="1"/>
    <col min="4059" max="4059" width="1.453125" style="2" customWidth="1"/>
    <col min="4060" max="4060" width="6.54296875" style="2" customWidth="1"/>
    <col min="4061" max="4061" width="1.453125" style="2" customWidth="1"/>
    <col min="4062" max="4062" width="6.453125" style="2" customWidth="1"/>
    <col min="4063" max="4063" width="1.453125" style="2" customWidth="1"/>
    <col min="4064" max="4064" width="6.54296875" style="2" customWidth="1"/>
    <col min="4065" max="4065" width="1.453125" style="2" customWidth="1"/>
    <col min="4066" max="4066" width="6.54296875" style="2" customWidth="1"/>
    <col min="4067" max="4067" width="1.453125" style="2" customWidth="1"/>
    <col min="4068" max="4068" width="6.54296875" style="2" customWidth="1"/>
    <col min="4069" max="4069" width="1.453125" style="2" customWidth="1"/>
    <col min="4070" max="4070" width="6.54296875" style="2" customWidth="1"/>
    <col min="4071" max="4071" width="1.453125" style="2" customWidth="1"/>
    <col min="4072" max="4072" width="6.54296875" style="2" customWidth="1"/>
    <col min="4073" max="4073" width="1.453125" style="2" customWidth="1"/>
    <col min="4074" max="4074" width="6.54296875" style="2" customWidth="1"/>
    <col min="4075" max="4075" width="1.453125" style="2" customWidth="1"/>
    <col min="4076" max="4076" width="6.54296875" style="2" customWidth="1"/>
    <col min="4077" max="4077" width="1.453125" style="2" customWidth="1"/>
    <col min="4078" max="4078" width="6.54296875" style="2" customWidth="1"/>
    <col min="4079" max="4079" width="1.453125" style="2" customWidth="1"/>
    <col min="4080" max="4080" width="6.54296875" style="2" customWidth="1"/>
    <col min="4081" max="4081" width="1.453125" style="2" customWidth="1"/>
    <col min="4082" max="4082" width="6.54296875" style="2" customWidth="1"/>
    <col min="4083" max="4083" width="1.453125" style="2" customWidth="1"/>
    <col min="4084" max="4084" width="6.54296875" style="2" customWidth="1"/>
    <col min="4085" max="4085" width="1.453125" style="2" customWidth="1"/>
    <col min="4086" max="4086" width="6.54296875" style="2" customWidth="1"/>
    <col min="4087" max="4087" width="1.453125" style="2" customWidth="1"/>
    <col min="4088" max="4088" width="6.54296875" style="2" customWidth="1"/>
    <col min="4089" max="4089" width="1.453125" style="2" customWidth="1"/>
    <col min="4090" max="4090" width="6.54296875" style="2" customWidth="1"/>
    <col min="4091" max="4091" width="1.453125" style="2" customWidth="1"/>
    <col min="4092" max="4092" width="6.54296875" style="2" customWidth="1"/>
    <col min="4093" max="4093" width="1.453125" style="2" customWidth="1"/>
    <col min="4094" max="4094" width="6.54296875" style="2" customWidth="1"/>
    <col min="4095" max="4095" width="1.453125" style="2" customWidth="1"/>
    <col min="4096" max="4096" width="0.1796875" style="2" customWidth="1"/>
    <col min="4097" max="4097" width="3.453125" style="2" customWidth="1"/>
    <col min="4098" max="4098" width="5.453125" style="2" customWidth="1"/>
    <col min="4099" max="4099" width="42.453125" style="2" customWidth="1"/>
    <col min="4100" max="4100" width="8" style="2" customWidth="1"/>
    <col min="4101" max="4101" width="6.453125" style="2" customWidth="1"/>
    <col min="4102" max="4102" width="1.453125" style="2" customWidth="1"/>
    <col min="4103" max="4103" width="6.453125" style="2" customWidth="1"/>
    <col min="4104" max="4104" width="1.453125" style="2" customWidth="1"/>
    <col min="4105" max="4105" width="5.54296875" style="2" customWidth="1"/>
    <col min="4106" max="4106" width="1.453125" style="2" customWidth="1"/>
    <col min="4107" max="4107" width="5.54296875" style="2" customWidth="1"/>
    <col min="4108" max="4108" width="1.453125" style="2" customWidth="1"/>
    <col min="4109" max="4109" width="5.54296875" style="2" customWidth="1"/>
    <col min="4110" max="4110" width="1.453125" style="2" customWidth="1"/>
    <col min="4111" max="4111" width="5.54296875" style="2" customWidth="1"/>
    <col min="4112" max="4112" width="1.453125" style="2" customWidth="1"/>
    <col min="4113" max="4113" width="5.54296875" style="2" customWidth="1"/>
    <col min="4114" max="4114" width="1.453125" style="2" customWidth="1"/>
    <col min="4115" max="4115" width="5.54296875" style="2" customWidth="1"/>
    <col min="4116" max="4116" width="1.453125" style="2" customWidth="1"/>
    <col min="4117" max="4117" width="5.54296875" style="2" customWidth="1"/>
    <col min="4118" max="4118" width="1.453125" style="2" customWidth="1"/>
    <col min="4119" max="4119" width="5.54296875" style="2" customWidth="1"/>
    <col min="4120" max="4120" width="1.453125" style="2" customWidth="1"/>
    <col min="4121" max="4121" width="5.54296875" style="2" customWidth="1"/>
    <col min="4122" max="4122" width="1.453125" style="2" customWidth="1"/>
    <col min="4123" max="4123" width="5.54296875" style="2" customWidth="1"/>
    <col min="4124" max="4124" width="1.453125" style="2" customWidth="1"/>
    <col min="4125" max="4125" width="5.54296875" style="2" customWidth="1"/>
    <col min="4126" max="4126" width="1.453125" style="2" customWidth="1"/>
    <col min="4127" max="4127" width="5.54296875" style="2" customWidth="1"/>
    <col min="4128" max="4128" width="1.453125" style="2" customWidth="1"/>
    <col min="4129" max="4129" width="5.54296875" style="2" customWidth="1"/>
    <col min="4130" max="4130" width="1.453125" style="2" customWidth="1"/>
    <col min="4131" max="4131" width="5.54296875" style="2" customWidth="1"/>
    <col min="4132" max="4132" width="1.453125" style="2" customWidth="1"/>
    <col min="4133" max="4133" width="5.54296875" style="2" customWidth="1"/>
    <col min="4134" max="4134" width="1.453125" style="2" customWidth="1"/>
    <col min="4135" max="4135" width="5.54296875" style="2" customWidth="1"/>
    <col min="4136" max="4136" width="1.453125" style="2" customWidth="1"/>
    <col min="4137" max="4137" width="5.54296875" style="2" customWidth="1"/>
    <col min="4138" max="4138" width="1.453125" style="2" customWidth="1"/>
    <col min="4139" max="4139" width="5.54296875" style="2" customWidth="1"/>
    <col min="4140" max="4140" width="1.453125" style="2" customWidth="1"/>
    <col min="4141" max="4141" width="5.54296875" style="2" customWidth="1"/>
    <col min="4142" max="4142" width="1.453125" style="2" customWidth="1"/>
    <col min="4143" max="4143" width="5.54296875" style="2" customWidth="1"/>
    <col min="4144" max="4144" width="1.453125" style="2" customWidth="1"/>
    <col min="4145" max="4302" width="9.1796875" style="2"/>
    <col min="4303" max="4304" width="0" style="2" hidden="1" customWidth="1"/>
    <col min="4305" max="4305" width="8.54296875" style="2" customWidth="1"/>
    <col min="4306" max="4306" width="31.81640625" style="2" customWidth="1"/>
    <col min="4307" max="4307" width="8.453125" style="2" customWidth="1"/>
    <col min="4308" max="4308" width="6.54296875" style="2" customWidth="1"/>
    <col min="4309" max="4309" width="1.453125" style="2" customWidth="1"/>
    <col min="4310" max="4310" width="6.54296875" style="2" customWidth="1"/>
    <col min="4311" max="4311" width="1.453125" style="2" customWidth="1"/>
    <col min="4312" max="4312" width="6.54296875" style="2" customWidth="1"/>
    <col min="4313" max="4313" width="1.453125" style="2" customWidth="1"/>
    <col min="4314" max="4314" width="6.54296875" style="2" customWidth="1"/>
    <col min="4315" max="4315" width="1.453125" style="2" customWidth="1"/>
    <col min="4316" max="4316" width="6.54296875" style="2" customWidth="1"/>
    <col min="4317" max="4317" width="1.453125" style="2" customWidth="1"/>
    <col min="4318" max="4318" width="6.453125" style="2" customWidth="1"/>
    <col min="4319" max="4319" width="1.453125" style="2" customWidth="1"/>
    <col min="4320" max="4320" width="6.54296875" style="2" customWidth="1"/>
    <col min="4321" max="4321" width="1.453125" style="2" customWidth="1"/>
    <col min="4322" max="4322" width="6.54296875" style="2" customWidth="1"/>
    <col min="4323" max="4323" width="1.453125" style="2" customWidth="1"/>
    <col min="4324" max="4324" width="6.54296875" style="2" customWidth="1"/>
    <col min="4325" max="4325" width="1.453125" style="2" customWidth="1"/>
    <col min="4326" max="4326" width="6.54296875" style="2" customWidth="1"/>
    <col min="4327" max="4327" width="1.453125" style="2" customWidth="1"/>
    <col min="4328" max="4328" width="6.54296875" style="2" customWidth="1"/>
    <col min="4329" max="4329" width="1.453125" style="2" customWidth="1"/>
    <col min="4330" max="4330" width="6.54296875" style="2" customWidth="1"/>
    <col min="4331" max="4331" width="1.453125" style="2" customWidth="1"/>
    <col min="4332" max="4332" width="6.54296875" style="2" customWidth="1"/>
    <col min="4333" max="4333" width="1.453125" style="2" customWidth="1"/>
    <col min="4334" max="4334" width="6.54296875" style="2" customWidth="1"/>
    <col min="4335" max="4335" width="1.453125" style="2" customWidth="1"/>
    <col min="4336" max="4336" width="6.54296875" style="2" customWidth="1"/>
    <col min="4337" max="4337" width="1.453125" style="2" customWidth="1"/>
    <col min="4338" max="4338" width="6.54296875" style="2" customWidth="1"/>
    <col min="4339" max="4339" width="1.453125" style="2" customWidth="1"/>
    <col min="4340" max="4340" width="6.54296875" style="2" customWidth="1"/>
    <col min="4341" max="4341" width="1.453125" style="2" customWidth="1"/>
    <col min="4342" max="4342" width="6.54296875" style="2" customWidth="1"/>
    <col min="4343" max="4343" width="1.453125" style="2" customWidth="1"/>
    <col min="4344" max="4344" width="6.54296875" style="2" customWidth="1"/>
    <col min="4345" max="4345" width="1.453125" style="2" customWidth="1"/>
    <col min="4346" max="4346" width="6.54296875" style="2" customWidth="1"/>
    <col min="4347" max="4347" width="1.453125" style="2" customWidth="1"/>
    <col min="4348" max="4348" width="6.54296875" style="2" customWidth="1"/>
    <col min="4349" max="4349" width="1.453125" style="2" customWidth="1"/>
    <col min="4350" max="4350" width="6.54296875" style="2" customWidth="1"/>
    <col min="4351" max="4351" width="1.453125" style="2" customWidth="1"/>
    <col min="4352" max="4352" width="0.1796875" style="2" customWidth="1"/>
    <col min="4353" max="4353" width="3.453125" style="2" customWidth="1"/>
    <col min="4354" max="4354" width="5.453125" style="2" customWidth="1"/>
    <col min="4355" max="4355" width="42.453125" style="2" customWidth="1"/>
    <col min="4356" max="4356" width="8" style="2" customWidth="1"/>
    <col min="4357" max="4357" width="6.453125" style="2" customWidth="1"/>
    <col min="4358" max="4358" width="1.453125" style="2" customWidth="1"/>
    <col min="4359" max="4359" width="6.453125" style="2" customWidth="1"/>
    <col min="4360" max="4360" width="1.453125" style="2" customWidth="1"/>
    <col min="4361" max="4361" width="5.54296875" style="2" customWidth="1"/>
    <col min="4362" max="4362" width="1.453125" style="2" customWidth="1"/>
    <col min="4363" max="4363" width="5.54296875" style="2" customWidth="1"/>
    <col min="4364" max="4364" width="1.453125" style="2" customWidth="1"/>
    <col min="4365" max="4365" width="5.54296875" style="2" customWidth="1"/>
    <col min="4366" max="4366" width="1.453125" style="2" customWidth="1"/>
    <col min="4367" max="4367" width="5.54296875" style="2" customWidth="1"/>
    <col min="4368" max="4368" width="1.453125" style="2" customWidth="1"/>
    <col min="4369" max="4369" width="5.54296875" style="2" customWidth="1"/>
    <col min="4370" max="4370" width="1.453125" style="2" customWidth="1"/>
    <col min="4371" max="4371" width="5.54296875" style="2" customWidth="1"/>
    <col min="4372" max="4372" width="1.453125" style="2" customWidth="1"/>
    <col min="4373" max="4373" width="5.54296875" style="2" customWidth="1"/>
    <col min="4374" max="4374" width="1.453125" style="2" customWidth="1"/>
    <col min="4375" max="4375" width="5.54296875" style="2" customWidth="1"/>
    <col min="4376" max="4376" width="1.453125" style="2" customWidth="1"/>
    <col min="4377" max="4377" width="5.54296875" style="2" customWidth="1"/>
    <col min="4378" max="4378" width="1.453125" style="2" customWidth="1"/>
    <col min="4379" max="4379" width="5.54296875" style="2" customWidth="1"/>
    <col min="4380" max="4380" width="1.453125" style="2" customWidth="1"/>
    <col min="4381" max="4381" width="5.54296875" style="2" customWidth="1"/>
    <col min="4382" max="4382" width="1.453125" style="2" customWidth="1"/>
    <col min="4383" max="4383" width="5.54296875" style="2" customWidth="1"/>
    <col min="4384" max="4384" width="1.453125" style="2" customWidth="1"/>
    <col min="4385" max="4385" width="5.54296875" style="2" customWidth="1"/>
    <col min="4386" max="4386" width="1.453125" style="2" customWidth="1"/>
    <col min="4387" max="4387" width="5.54296875" style="2" customWidth="1"/>
    <col min="4388" max="4388" width="1.453125" style="2" customWidth="1"/>
    <col min="4389" max="4389" width="5.54296875" style="2" customWidth="1"/>
    <col min="4390" max="4390" width="1.453125" style="2" customWidth="1"/>
    <col min="4391" max="4391" width="5.54296875" style="2" customWidth="1"/>
    <col min="4392" max="4392" width="1.453125" style="2" customWidth="1"/>
    <col min="4393" max="4393" width="5.54296875" style="2" customWidth="1"/>
    <col min="4394" max="4394" width="1.453125" style="2" customWidth="1"/>
    <col min="4395" max="4395" width="5.54296875" style="2" customWidth="1"/>
    <col min="4396" max="4396" width="1.453125" style="2" customWidth="1"/>
    <col min="4397" max="4397" width="5.54296875" style="2" customWidth="1"/>
    <col min="4398" max="4398" width="1.453125" style="2" customWidth="1"/>
    <col min="4399" max="4399" width="5.54296875" style="2" customWidth="1"/>
    <col min="4400" max="4400" width="1.453125" style="2" customWidth="1"/>
    <col min="4401" max="4558" width="9.1796875" style="2"/>
    <col min="4559" max="4560" width="0" style="2" hidden="1" customWidth="1"/>
    <col min="4561" max="4561" width="8.54296875" style="2" customWidth="1"/>
    <col min="4562" max="4562" width="31.81640625" style="2" customWidth="1"/>
    <col min="4563" max="4563" width="8.453125" style="2" customWidth="1"/>
    <col min="4564" max="4564" width="6.54296875" style="2" customWidth="1"/>
    <col min="4565" max="4565" width="1.453125" style="2" customWidth="1"/>
    <col min="4566" max="4566" width="6.54296875" style="2" customWidth="1"/>
    <col min="4567" max="4567" width="1.453125" style="2" customWidth="1"/>
    <col min="4568" max="4568" width="6.54296875" style="2" customWidth="1"/>
    <col min="4569" max="4569" width="1.453125" style="2" customWidth="1"/>
    <col min="4570" max="4570" width="6.54296875" style="2" customWidth="1"/>
    <col min="4571" max="4571" width="1.453125" style="2" customWidth="1"/>
    <col min="4572" max="4572" width="6.54296875" style="2" customWidth="1"/>
    <col min="4573" max="4573" width="1.453125" style="2" customWidth="1"/>
    <col min="4574" max="4574" width="6.453125" style="2" customWidth="1"/>
    <col min="4575" max="4575" width="1.453125" style="2" customWidth="1"/>
    <col min="4576" max="4576" width="6.54296875" style="2" customWidth="1"/>
    <col min="4577" max="4577" width="1.453125" style="2" customWidth="1"/>
    <col min="4578" max="4578" width="6.54296875" style="2" customWidth="1"/>
    <col min="4579" max="4579" width="1.453125" style="2" customWidth="1"/>
    <col min="4580" max="4580" width="6.54296875" style="2" customWidth="1"/>
    <col min="4581" max="4581" width="1.453125" style="2" customWidth="1"/>
    <col min="4582" max="4582" width="6.54296875" style="2" customWidth="1"/>
    <col min="4583" max="4583" width="1.453125" style="2" customWidth="1"/>
    <col min="4584" max="4584" width="6.54296875" style="2" customWidth="1"/>
    <col min="4585" max="4585" width="1.453125" style="2" customWidth="1"/>
    <col min="4586" max="4586" width="6.54296875" style="2" customWidth="1"/>
    <col min="4587" max="4587" width="1.453125" style="2" customWidth="1"/>
    <col min="4588" max="4588" width="6.54296875" style="2" customWidth="1"/>
    <col min="4589" max="4589" width="1.453125" style="2" customWidth="1"/>
    <col min="4590" max="4590" width="6.54296875" style="2" customWidth="1"/>
    <col min="4591" max="4591" width="1.453125" style="2" customWidth="1"/>
    <col min="4592" max="4592" width="6.54296875" style="2" customWidth="1"/>
    <col min="4593" max="4593" width="1.453125" style="2" customWidth="1"/>
    <col min="4594" max="4594" width="6.54296875" style="2" customWidth="1"/>
    <col min="4595" max="4595" width="1.453125" style="2" customWidth="1"/>
    <col min="4596" max="4596" width="6.54296875" style="2" customWidth="1"/>
    <col min="4597" max="4597" width="1.453125" style="2" customWidth="1"/>
    <col min="4598" max="4598" width="6.54296875" style="2" customWidth="1"/>
    <col min="4599" max="4599" width="1.453125" style="2" customWidth="1"/>
    <col min="4600" max="4600" width="6.54296875" style="2" customWidth="1"/>
    <col min="4601" max="4601" width="1.453125" style="2" customWidth="1"/>
    <col min="4602" max="4602" width="6.54296875" style="2" customWidth="1"/>
    <col min="4603" max="4603" width="1.453125" style="2" customWidth="1"/>
    <col min="4604" max="4604" width="6.54296875" style="2" customWidth="1"/>
    <col min="4605" max="4605" width="1.453125" style="2" customWidth="1"/>
    <col min="4606" max="4606" width="6.54296875" style="2" customWidth="1"/>
    <col min="4607" max="4607" width="1.453125" style="2" customWidth="1"/>
    <col min="4608" max="4608" width="0.1796875" style="2" customWidth="1"/>
    <col min="4609" max="4609" width="3.453125" style="2" customWidth="1"/>
    <col min="4610" max="4610" width="5.453125" style="2" customWidth="1"/>
    <col min="4611" max="4611" width="42.453125" style="2" customWidth="1"/>
    <col min="4612" max="4612" width="8" style="2" customWidth="1"/>
    <col min="4613" max="4613" width="6.453125" style="2" customWidth="1"/>
    <col min="4614" max="4614" width="1.453125" style="2" customWidth="1"/>
    <col min="4615" max="4615" width="6.453125" style="2" customWidth="1"/>
    <col min="4616" max="4616" width="1.453125" style="2" customWidth="1"/>
    <col min="4617" max="4617" width="5.54296875" style="2" customWidth="1"/>
    <col min="4618" max="4618" width="1.453125" style="2" customWidth="1"/>
    <col min="4619" max="4619" width="5.54296875" style="2" customWidth="1"/>
    <col min="4620" max="4620" width="1.453125" style="2" customWidth="1"/>
    <col min="4621" max="4621" width="5.54296875" style="2" customWidth="1"/>
    <col min="4622" max="4622" width="1.453125" style="2" customWidth="1"/>
    <col min="4623" max="4623" width="5.54296875" style="2" customWidth="1"/>
    <col min="4624" max="4624" width="1.453125" style="2" customWidth="1"/>
    <col min="4625" max="4625" width="5.54296875" style="2" customWidth="1"/>
    <col min="4626" max="4626" width="1.453125" style="2" customWidth="1"/>
    <col min="4627" max="4627" width="5.54296875" style="2" customWidth="1"/>
    <col min="4628" max="4628" width="1.453125" style="2" customWidth="1"/>
    <col min="4629" max="4629" width="5.54296875" style="2" customWidth="1"/>
    <col min="4630" max="4630" width="1.453125" style="2" customWidth="1"/>
    <col min="4631" max="4631" width="5.54296875" style="2" customWidth="1"/>
    <col min="4632" max="4632" width="1.453125" style="2" customWidth="1"/>
    <col min="4633" max="4633" width="5.54296875" style="2" customWidth="1"/>
    <col min="4634" max="4634" width="1.453125" style="2" customWidth="1"/>
    <col min="4635" max="4635" width="5.54296875" style="2" customWidth="1"/>
    <col min="4636" max="4636" width="1.453125" style="2" customWidth="1"/>
    <col min="4637" max="4637" width="5.54296875" style="2" customWidth="1"/>
    <col min="4638" max="4638" width="1.453125" style="2" customWidth="1"/>
    <col min="4639" max="4639" width="5.54296875" style="2" customWidth="1"/>
    <col min="4640" max="4640" width="1.453125" style="2" customWidth="1"/>
    <col min="4641" max="4641" width="5.54296875" style="2" customWidth="1"/>
    <col min="4642" max="4642" width="1.453125" style="2" customWidth="1"/>
    <col min="4643" max="4643" width="5.54296875" style="2" customWidth="1"/>
    <col min="4644" max="4644" width="1.453125" style="2" customWidth="1"/>
    <col min="4645" max="4645" width="5.54296875" style="2" customWidth="1"/>
    <col min="4646" max="4646" width="1.453125" style="2" customWidth="1"/>
    <col min="4647" max="4647" width="5.54296875" style="2" customWidth="1"/>
    <col min="4648" max="4648" width="1.453125" style="2" customWidth="1"/>
    <col min="4649" max="4649" width="5.54296875" style="2" customWidth="1"/>
    <col min="4650" max="4650" width="1.453125" style="2" customWidth="1"/>
    <col min="4651" max="4651" width="5.54296875" style="2" customWidth="1"/>
    <col min="4652" max="4652" width="1.453125" style="2" customWidth="1"/>
    <col min="4653" max="4653" width="5.54296875" style="2" customWidth="1"/>
    <col min="4654" max="4654" width="1.453125" style="2" customWidth="1"/>
    <col min="4655" max="4655" width="5.54296875" style="2" customWidth="1"/>
    <col min="4656" max="4656" width="1.453125" style="2" customWidth="1"/>
    <col min="4657" max="4814" width="9.1796875" style="2"/>
    <col min="4815" max="4816" width="0" style="2" hidden="1" customWidth="1"/>
    <col min="4817" max="4817" width="8.54296875" style="2" customWidth="1"/>
    <col min="4818" max="4818" width="31.81640625" style="2" customWidth="1"/>
    <col min="4819" max="4819" width="8.453125" style="2" customWidth="1"/>
    <col min="4820" max="4820" width="6.54296875" style="2" customWidth="1"/>
    <col min="4821" max="4821" width="1.453125" style="2" customWidth="1"/>
    <col min="4822" max="4822" width="6.54296875" style="2" customWidth="1"/>
    <col min="4823" max="4823" width="1.453125" style="2" customWidth="1"/>
    <col min="4824" max="4824" width="6.54296875" style="2" customWidth="1"/>
    <col min="4825" max="4825" width="1.453125" style="2" customWidth="1"/>
    <col min="4826" max="4826" width="6.54296875" style="2" customWidth="1"/>
    <col min="4827" max="4827" width="1.453125" style="2" customWidth="1"/>
    <col min="4828" max="4828" width="6.54296875" style="2" customWidth="1"/>
    <col min="4829" max="4829" width="1.453125" style="2" customWidth="1"/>
    <col min="4830" max="4830" width="6.453125" style="2" customWidth="1"/>
    <col min="4831" max="4831" width="1.453125" style="2" customWidth="1"/>
    <col min="4832" max="4832" width="6.54296875" style="2" customWidth="1"/>
    <col min="4833" max="4833" width="1.453125" style="2" customWidth="1"/>
    <col min="4834" max="4834" width="6.54296875" style="2" customWidth="1"/>
    <col min="4835" max="4835" width="1.453125" style="2" customWidth="1"/>
    <col min="4836" max="4836" width="6.54296875" style="2" customWidth="1"/>
    <col min="4837" max="4837" width="1.453125" style="2" customWidth="1"/>
    <col min="4838" max="4838" width="6.54296875" style="2" customWidth="1"/>
    <col min="4839" max="4839" width="1.453125" style="2" customWidth="1"/>
    <col min="4840" max="4840" width="6.54296875" style="2" customWidth="1"/>
    <col min="4841" max="4841" width="1.453125" style="2" customWidth="1"/>
    <col min="4842" max="4842" width="6.54296875" style="2" customWidth="1"/>
    <col min="4843" max="4843" width="1.453125" style="2" customWidth="1"/>
    <col min="4844" max="4844" width="6.54296875" style="2" customWidth="1"/>
    <col min="4845" max="4845" width="1.453125" style="2" customWidth="1"/>
    <col min="4846" max="4846" width="6.54296875" style="2" customWidth="1"/>
    <col min="4847" max="4847" width="1.453125" style="2" customWidth="1"/>
    <col min="4848" max="4848" width="6.54296875" style="2" customWidth="1"/>
    <col min="4849" max="4849" width="1.453125" style="2" customWidth="1"/>
    <col min="4850" max="4850" width="6.54296875" style="2" customWidth="1"/>
    <col min="4851" max="4851" width="1.453125" style="2" customWidth="1"/>
    <col min="4852" max="4852" width="6.54296875" style="2" customWidth="1"/>
    <col min="4853" max="4853" width="1.453125" style="2" customWidth="1"/>
    <col min="4854" max="4854" width="6.54296875" style="2" customWidth="1"/>
    <col min="4855" max="4855" width="1.453125" style="2" customWidth="1"/>
    <col min="4856" max="4856" width="6.54296875" style="2" customWidth="1"/>
    <col min="4857" max="4857" width="1.453125" style="2" customWidth="1"/>
    <col min="4858" max="4858" width="6.54296875" style="2" customWidth="1"/>
    <col min="4859" max="4859" width="1.453125" style="2" customWidth="1"/>
    <col min="4860" max="4860" width="6.54296875" style="2" customWidth="1"/>
    <col min="4861" max="4861" width="1.453125" style="2" customWidth="1"/>
    <col min="4862" max="4862" width="6.54296875" style="2" customWidth="1"/>
    <col min="4863" max="4863" width="1.453125" style="2" customWidth="1"/>
    <col min="4864" max="4864" width="0.1796875" style="2" customWidth="1"/>
    <col min="4865" max="4865" width="3.453125" style="2" customWidth="1"/>
    <col min="4866" max="4866" width="5.453125" style="2" customWidth="1"/>
    <col min="4867" max="4867" width="42.453125" style="2" customWidth="1"/>
    <col min="4868" max="4868" width="8" style="2" customWidth="1"/>
    <col min="4869" max="4869" width="6.453125" style="2" customWidth="1"/>
    <col min="4870" max="4870" width="1.453125" style="2" customWidth="1"/>
    <col min="4871" max="4871" width="6.453125" style="2" customWidth="1"/>
    <col min="4872" max="4872" width="1.453125" style="2" customWidth="1"/>
    <col min="4873" max="4873" width="5.54296875" style="2" customWidth="1"/>
    <col min="4874" max="4874" width="1.453125" style="2" customWidth="1"/>
    <col min="4875" max="4875" width="5.54296875" style="2" customWidth="1"/>
    <col min="4876" max="4876" width="1.453125" style="2" customWidth="1"/>
    <col min="4877" max="4877" width="5.54296875" style="2" customWidth="1"/>
    <col min="4878" max="4878" width="1.453125" style="2" customWidth="1"/>
    <col min="4879" max="4879" width="5.54296875" style="2" customWidth="1"/>
    <col min="4880" max="4880" width="1.453125" style="2" customWidth="1"/>
    <col min="4881" max="4881" width="5.54296875" style="2" customWidth="1"/>
    <col min="4882" max="4882" width="1.453125" style="2" customWidth="1"/>
    <col min="4883" max="4883" width="5.54296875" style="2" customWidth="1"/>
    <col min="4884" max="4884" width="1.453125" style="2" customWidth="1"/>
    <col min="4885" max="4885" width="5.54296875" style="2" customWidth="1"/>
    <col min="4886" max="4886" width="1.453125" style="2" customWidth="1"/>
    <col min="4887" max="4887" width="5.54296875" style="2" customWidth="1"/>
    <col min="4888" max="4888" width="1.453125" style="2" customWidth="1"/>
    <col min="4889" max="4889" width="5.54296875" style="2" customWidth="1"/>
    <col min="4890" max="4890" width="1.453125" style="2" customWidth="1"/>
    <col min="4891" max="4891" width="5.54296875" style="2" customWidth="1"/>
    <col min="4892" max="4892" width="1.453125" style="2" customWidth="1"/>
    <col min="4893" max="4893" width="5.54296875" style="2" customWidth="1"/>
    <col min="4894" max="4894" width="1.453125" style="2" customWidth="1"/>
    <col min="4895" max="4895" width="5.54296875" style="2" customWidth="1"/>
    <col min="4896" max="4896" width="1.453125" style="2" customWidth="1"/>
    <col min="4897" max="4897" width="5.54296875" style="2" customWidth="1"/>
    <col min="4898" max="4898" width="1.453125" style="2" customWidth="1"/>
    <col min="4899" max="4899" width="5.54296875" style="2" customWidth="1"/>
    <col min="4900" max="4900" width="1.453125" style="2" customWidth="1"/>
    <col min="4901" max="4901" width="5.54296875" style="2" customWidth="1"/>
    <col min="4902" max="4902" width="1.453125" style="2" customWidth="1"/>
    <col min="4903" max="4903" width="5.54296875" style="2" customWidth="1"/>
    <col min="4904" max="4904" width="1.453125" style="2" customWidth="1"/>
    <col min="4905" max="4905" width="5.54296875" style="2" customWidth="1"/>
    <col min="4906" max="4906" width="1.453125" style="2" customWidth="1"/>
    <col min="4907" max="4907" width="5.54296875" style="2" customWidth="1"/>
    <col min="4908" max="4908" width="1.453125" style="2" customWidth="1"/>
    <col min="4909" max="4909" width="5.54296875" style="2" customWidth="1"/>
    <col min="4910" max="4910" width="1.453125" style="2" customWidth="1"/>
    <col min="4911" max="4911" width="5.54296875" style="2" customWidth="1"/>
    <col min="4912" max="4912" width="1.453125" style="2" customWidth="1"/>
    <col min="4913" max="5070" width="9.1796875" style="2"/>
    <col min="5071" max="5072" width="0" style="2" hidden="1" customWidth="1"/>
    <col min="5073" max="5073" width="8.54296875" style="2" customWidth="1"/>
    <col min="5074" max="5074" width="31.81640625" style="2" customWidth="1"/>
    <col min="5075" max="5075" width="8.453125" style="2" customWidth="1"/>
    <col min="5076" max="5076" width="6.54296875" style="2" customWidth="1"/>
    <col min="5077" max="5077" width="1.453125" style="2" customWidth="1"/>
    <col min="5078" max="5078" width="6.54296875" style="2" customWidth="1"/>
    <col min="5079" max="5079" width="1.453125" style="2" customWidth="1"/>
    <col min="5080" max="5080" width="6.54296875" style="2" customWidth="1"/>
    <col min="5081" max="5081" width="1.453125" style="2" customWidth="1"/>
    <col min="5082" max="5082" width="6.54296875" style="2" customWidth="1"/>
    <col min="5083" max="5083" width="1.453125" style="2" customWidth="1"/>
    <col min="5084" max="5084" width="6.54296875" style="2" customWidth="1"/>
    <col min="5085" max="5085" width="1.453125" style="2" customWidth="1"/>
    <col min="5086" max="5086" width="6.453125" style="2" customWidth="1"/>
    <col min="5087" max="5087" width="1.453125" style="2" customWidth="1"/>
    <col min="5088" max="5088" width="6.54296875" style="2" customWidth="1"/>
    <col min="5089" max="5089" width="1.453125" style="2" customWidth="1"/>
    <col min="5090" max="5090" width="6.54296875" style="2" customWidth="1"/>
    <col min="5091" max="5091" width="1.453125" style="2" customWidth="1"/>
    <col min="5092" max="5092" width="6.54296875" style="2" customWidth="1"/>
    <col min="5093" max="5093" width="1.453125" style="2" customWidth="1"/>
    <col min="5094" max="5094" width="6.54296875" style="2" customWidth="1"/>
    <col min="5095" max="5095" width="1.453125" style="2" customWidth="1"/>
    <col min="5096" max="5096" width="6.54296875" style="2" customWidth="1"/>
    <col min="5097" max="5097" width="1.453125" style="2" customWidth="1"/>
    <col min="5098" max="5098" width="6.54296875" style="2" customWidth="1"/>
    <col min="5099" max="5099" width="1.453125" style="2" customWidth="1"/>
    <col min="5100" max="5100" width="6.54296875" style="2" customWidth="1"/>
    <col min="5101" max="5101" width="1.453125" style="2" customWidth="1"/>
    <col min="5102" max="5102" width="6.54296875" style="2" customWidth="1"/>
    <col min="5103" max="5103" width="1.453125" style="2" customWidth="1"/>
    <col min="5104" max="5104" width="6.54296875" style="2" customWidth="1"/>
    <col min="5105" max="5105" width="1.453125" style="2" customWidth="1"/>
    <col min="5106" max="5106" width="6.54296875" style="2" customWidth="1"/>
    <col min="5107" max="5107" width="1.453125" style="2" customWidth="1"/>
    <col min="5108" max="5108" width="6.54296875" style="2" customWidth="1"/>
    <col min="5109" max="5109" width="1.453125" style="2" customWidth="1"/>
    <col min="5110" max="5110" width="6.54296875" style="2" customWidth="1"/>
    <col min="5111" max="5111" width="1.453125" style="2" customWidth="1"/>
    <col min="5112" max="5112" width="6.54296875" style="2" customWidth="1"/>
    <col min="5113" max="5113" width="1.453125" style="2" customWidth="1"/>
    <col min="5114" max="5114" width="6.54296875" style="2" customWidth="1"/>
    <col min="5115" max="5115" width="1.453125" style="2" customWidth="1"/>
    <col min="5116" max="5116" width="6.54296875" style="2" customWidth="1"/>
    <col min="5117" max="5117" width="1.453125" style="2" customWidth="1"/>
    <col min="5118" max="5118" width="6.54296875" style="2" customWidth="1"/>
    <col min="5119" max="5119" width="1.453125" style="2" customWidth="1"/>
    <col min="5120" max="5120" width="0.1796875" style="2" customWidth="1"/>
    <col min="5121" max="5121" width="3.453125" style="2" customWidth="1"/>
    <col min="5122" max="5122" width="5.453125" style="2" customWidth="1"/>
    <col min="5123" max="5123" width="42.453125" style="2" customWidth="1"/>
    <col min="5124" max="5124" width="8" style="2" customWidth="1"/>
    <col min="5125" max="5125" width="6.453125" style="2" customWidth="1"/>
    <col min="5126" max="5126" width="1.453125" style="2" customWidth="1"/>
    <col min="5127" max="5127" width="6.453125" style="2" customWidth="1"/>
    <col min="5128" max="5128" width="1.453125" style="2" customWidth="1"/>
    <col min="5129" max="5129" width="5.54296875" style="2" customWidth="1"/>
    <col min="5130" max="5130" width="1.453125" style="2" customWidth="1"/>
    <col min="5131" max="5131" width="5.54296875" style="2" customWidth="1"/>
    <col min="5132" max="5132" width="1.453125" style="2" customWidth="1"/>
    <col min="5133" max="5133" width="5.54296875" style="2" customWidth="1"/>
    <col min="5134" max="5134" width="1.453125" style="2" customWidth="1"/>
    <col min="5135" max="5135" width="5.54296875" style="2" customWidth="1"/>
    <col min="5136" max="5136" width="1.453125" style="2" customWidth="1"/>
    <col min="5137" max="5137" width="5.54296875" style="2" customWidth="1"/>
    <col min="5138" max="5138" width="1.453125" style="2" customWidth="1"/>
    <col min="5139" max="5139" width="5.54296875" style="2" customWidth="1"/>
    <col min="5140" max="5140" width="1.453125" style="2" customWidth="1"/>
    <col min="5141" max="5141" width="5.54296875" style="2" customWidth="1"/>
    <col min="5142" max="5142" width="1.453125" style="2" customWidth="1"/>
    <col min="5143" max="5143" width="5.54296875" style="2" customWidth="1"/>
    <col min="5144" max="5144" width="1.453125" style="2" customWidth="1"/>
    <col min="5145" max="5145" width="5.54296875" style="2" customWidth="1"/>
    <col min="5146" max="5146" width="1.453125" style="2" customWidth="1"/>
    <col min="5147" max="5147" width="5.54296875" style="2" customWidth="1"/>
    <col min="5148" max="5148" width="1.453125" style="2" customWidth="1"/>
    <col min="5149" max="5149" width="5.54296875" style="2" customWidth="1"/>
    <col min="5150" max="5150" width="1.453125" style="2" customWidth="1"/>
    <col min="5151" max="5151" width="5.54296875" style="2" customWidth="1"/>
    <col min="5152" max="5152" width="1.453125" style="2" customWidth="1"/>
    <col min="5153" max="5153" width="5.54296875" style="2" customWidth="1"/>
    <col min="5154" max="5154" width="1.453125" style="2" customWidth="1"/>
    <col min="5155" max="5155" width="5.54296875" style="2" customWidth="1"/>
    <col min="5156" max="5156" width="1.453125" style="2" customWidth="1"/>
    <col min="5157" max="5157" width="5.54296875" style="2" customWidth="1"/>
    <col min="5158" max="5158" width="1.453125" style="2" customWidth="1"/>
    <col min="5159" max="5159" width="5.54296875" style="2" customWidth="1"/>
    <col min="5160" max="5160" width="1.453125" style="2" customWidth="1"/>
    <col min="5161" max="5161" width="5.54296875" style="2" customWidth="1"/>
    <col min="5162" max="5162" width="1.453125" style="2" customWidth="1"/>
    <col min="5163" max="5163" width="5.54296875" style="2" customWidth="1"/>
    <col min="5164" max="5164" width="1.453125" style="2" customWidth="1"/>
    <col min="5165" max="5165" width="5.54296875" style="2" customWidth="1"/>
    <col min="5166" max="5166" width="1.453125" style="2" customWidth="1"/>
    <col min="5167" max="5167" width="5.54296875" style="2" customWidth="1"/>
    <col min="5168" max="5168" width="1.453125" style="2" customWidth="1"/>
    <col min="5169" max="5326" width="9.1796875" style="2"/>
    <col min="5327" max="5328" width="0" style="2" hidden="1" customWidth="1"/>
    <col min="5329" max="5329" width="8.54296875" style="2" customWidth="1"/>
    <col min="5330" max="5330" width="31.81640625" style="2" customWidth="1"/>
    <col min="5331" max="5331" width="8.453125" style="2" customWidth="1"/>
    <col min="5332" max="5332" width="6.54296875" style="2" customWidth="1"/>
    <col min="5333" max="5333" width="1.453125" style="2" customWidth="1"/>
    <col min="5334" max="5334" width="6.54296875" style="2" customWidth="1"/>
    <col min="5335" max="5335" width="1.453125" style="2" customWidth="1"/>
    <col min="5336" max="5336" width="6.54296875" style="2" customWidth="1"/>
    <col min="5337" max="5337" width="1.453125" style="2" customWidth="1"/>
    <col min="5338" max="5338" width="6.54296875" style="2" customWidth="1"/>
    <col min="5339" max="5339" width="1.453125" style="2" customWidth="1"/>
    <col min="5340" max="5340" width="6.54296875" style="2" customWidth="1"/>
    <col min="5341" max="5341" width="1.453125" style="2" customWidth="1"/>
    <col min="5342" max="5342" width="6.453125" style="2" customWidth="1"/>
    <col min="5343" max="5343" width="1.453125" style="2" customWidth="1"/>
    <col min="5344" max="5344" width="6.54296875" style="2" customWidth="1"/>
    <col min="5345" max="5345" width="1.453125" style="2" customWidth="1"/>
    <col min="5346" max="5346" width="6.54296875" style="2" customWidth="1"/>
    <col min="5347" max="5347" width="1.453125" style="2" customWidth="1"/>
    <col min="5348" max="5348" width="6.54296875" style="2" customWidth="1"/>
    <col min="5349" max="5349" width="1.453125" style="2" customWidth="1"/>
    <col min="5350" max="5350" width="6.54296875" style="2" customWidth="1"/>
    <col min="5351" max="5351" width="1.453125" style="2" customWidth="1"/>
    <col min="5352" max="5352" width="6.54296875" style="2" customWidth="1"/>
    <col min="5353" max="5353" width="1.453125" style="2" customWidth="1"/>
    <col min="5354" max="5354" width="6.54296875" style="2" customWidth="1"/>
    <col min="5355" max="5355" width="1.453125" style="2" customWidth="1"/>
    <col min="5356" max="5356" width="6.54296875" style="2" customWidth="1"/>
    <col min="5357" max="5357" width="1.453125" style="2" customWidth="1"/>
    <col min="5358" max="5358" width="6.54296875" style="2" customWidth="1"/>
    <col min="5359" max="5359" width="1.453125" style="2" customWidth="1"/>
    <col min="5360" max="5360" width="6.54296875" style="2" customWidth="1"/>
    <col min="5361" max="5361" width="1.453125" style="2" customWidth="1"/>
    <col min="5362" max="5362" width="6.54296875" style="2" customWidth="1"/>
    <col min="5363" max="5363" width="1.453125" style="2" customWidth="1"/>
    <col min="5364" max="5364" width="6.54296875" style="2" customWidth="1"/>
    <col min="5365" max="5365" width="1.453125" style="2" customWidth="1"/>
    <col min="5366" max="5366" width="6.54296875" style="2" customWidth="1"/>
    <col min="5367" max="5367" width="1.453125" style="2" customWidth="1"/>
    <col min="5368" max="5368" width="6.54296875" style="2" customWidth="1"/>
    <col min="5369" max="5369" width="1.453125" style="2" customWidth="1"/>
    <col min="5370" max="5370" width="6.54296875" style="2" customWidth="1"/>
    <col min="5371" max="5371" width="1.453125" style="2" customWidth="1"/>
    <col min="5372" max="5372" width="6.54296875" style="2" customWidth="1"/>
    <col min="5373" max="5373" width="1.453125" style="2" customWidth="1"/>
    <col min="5374" max="5374" width="6.54296875" style="2" customWidth="1"/>
    <col min="5375" max="5375" width="1.453125" style="2" customWidth="1"/>
    <col min="5376" max="5376" width="0.1796875" style="2" customWidth="1"/>
    <col min="5377" max="5377" width="3.453125" style="2" customWidth="1"/>
    <col min="5378" max="5378" width="5.453125" style="2" customWidth="1"/>
    <col min="5379" max="5379" width="42.453125" style="2" customWidth="1"/>
    <col min="5380" max="5380" width="8" style="2" customWidth="1"/>
    <col min="5381" max="5381" width="6.453125" style="2" customWidth="1"/>
    <col min="5382" max="5382" width="1.453125" style="2" customWidth="1"/>
    <col min="5383" max="5383" width="6.453125" style="2" customWidth="1"/>
    <col min="5384" max="5384" width="1.453125" style="2" customWidth="1"/>
    <col min="5385" max="5385" width="5.54296875" style="2" customWidth="1"/>
    <col min="5386" max="5386" width="1.453125" style="2" customWidth="1"/>
    <col min="5387" max="5387" width="5.54296875" style="2" customWidth="1"/>
    <col min="5388" max="5388" width="1.453125" style="2" customWidth="1"/>
    <col min="5389" max="5389" width="5.54296875" style="2" customWidth="1"/>
    <col min="5390" max="5390" width="1.453125" style="2" customWidth="1"/>
    <col min="5391" max="5391" width="5.54296875" style="2" customWidth="1"/>
    <col min="5392" max="5392" width="1.453125" style="2" customWidth="1"/>
    <col min="5393" max="5393" width="5.54296875" style="2" customWidth="1"/>
    <col min="5394" max="5394" width="1.453125" style="2" customWidth="1"/>
    <col min="5395" max="5395" width="5.54296875" style="2" customWidth="1"/>
    <col min="5396" max="5396" width="1.453125" style="2" customWidth="1"/>
    <col min="5397" max="5397" width="5.54296875" style="2" customWidth="1"/>
    <col min="5398" max="5398" width="1.453125" style="2" customWidth="1"/>
    <col min="5399" max="5399" width="5.54296875" style="2" customWidth="1"/>
    <col min="5400" max="5400" width="1.453125" style="2" customWidth="1"/>
    <col min="5401" max="5401" width="5.54296875" style="2" customWidth="1"/>
    <col min="5402" max="5402" width="1.453125" style="2" customWidth="1"/>
    <col min="5403" max="5403" width="5.54296875" style="2" customWidth="1"/>
    <col min="5404" max="5404" width="1.453125" style="2" customWidth="1"/>
    <col min="5405" max="5405" width="5.54296875" style="2" customWidth="1"/>
    <col min="5406" max="5406" width="1.453125" style="2" customWidth="1"/>
    <col min="5407" max="5407" width="5.54296875" style="2" customWidth="1"/>
    <col min="5408" max="5408" width="1.453125" style="2" customWidth="1"/>
    <col min="5409" max="5409" width="5.54296875" style="2" customWidth="1"/>
    <col min="5410" max="5410" width="1.453125" style="2" customWidth="1"/>
    <col min="5411" max="5411" width="5.54296875" style="2" customWidth="1"/>
    <col min="5412" max="5412" width="1.453125" style="2" customWidth="1"/>
    <col min="5413" max="5413" width="5.54296875" style="2" customWidth="1"/>
    <col min="5414" max="5414" width="1.453125" style="2" customWidth="1"/>
    <col min="5415" max="5415" width="5.54296875" style="2" customWidth="1"/>
    <col min="5416" max="5416" width="1.453125" style="2" customWidth="1"/>
    <col min="5417" max="5417" width="5.54296875" style="2" customWidth="1"/>
    <col min="5418" max="5418" width="1.453125" style="2" customWidth="1"/>
    <col min="5419" max="5419" width="5.54296875" style="2" customWidth="1"/>
    <col min="5420" max="5420" width="1.453125" style="2" customWidth="1"/>
    <col min="5421" max="5421" width="5.54296875" style="2" customWidth="1"/>
    <col min="5422" max="5422" width="1.453125" style="2" customWidth="1"/>
    <col min="5423" max="5423" width="5.54296875" style="2" customWidth="1"/>
    <col min="5424" max="5424" width="1.453125" style="2" customWidth="1"/>
    <col min="5425" max="5582" width="9.1796875" style="2"/>
    <col min="5583" max="5584" width="0" style="2" hidden="1" customWidth="1"/>
    <col min="5585" max="5585" width="8.54296875" style="2" customWidth="1"/>
    <col min="5586" max="5586" width="31.81640625" style="2" customWidth="1"/>
    <col min="5587" max="5587" width="8.453125" style="2" customWidth="1"/>
    <col min="5588" max="5588" width="6.54296875" style="2" customWidth="1"/>
    <col min="5589" max="5589" width="1.453125" style="2" customWidth="1"/>
    <col min="5590" max="5590" width="6.54296875" style="2" customWidth="1"/>
    <col min="5591" max="5591" width="1.453125" style="2" customWidth="1"/>
    <col min="5592" max="5592" width="6.54296875" style="2" customWidth="1"/>
    <col min="5593" max="5593" width="1.453125" style="2" customWidth="1"/>
    <col min="5594" max="5594" width="6.54296875" style="2" customWidth="1"/>
    <col min="5595" max="5595" width="1.453125" style="2" customWidth="1"/>
    <col min="5596" max="5596" width="6.54296875" style="2" customWidth="1"/>
    <col min="5597" max="5597" width="1.453125" style="2" customWidth="1"/>
    <col min="5598" max="5598" width="6.453125" style="2" customWidth="1"/>
    <col min="5599" max="5599" width="1.453125" style="2" customWidth="1"/>
    <col min="5600" max="5600" width="6.54296875" style="2" customWidth="1"/>
    <col min="5601" max="5601" width="1.453125" style="2" customWidth="1"/>
    <col min="5602" max="5602" width="6.54296875" style="2" customWidth="1"/>
    <col min="5603" max="5603" width="1.453125" style="2" customWidth="1"/>
    <col min="5604" max="5604" width="6.54296875" style="2" customWidth="1"/>
    <col min="5605" max="5605" width="1.453125" style="2" customWidth="1"/>
    <col min="5606" max="5606" width="6.54296875" style="2" customWidth="1"/>
    <col min="5607" max="5607" width="1.453125" style="2" customWidth="1"/>
    <col min="5608" max="5608" width="6.54296875" style="2" customWidth="1"/>
    <col min="5609" max="5609" width="1.453125" style="2" customWidth="1"/>
    <col min="5610" max="5610" width="6.54296875" style="2" customWidth="1"/>
    <col min="5611" max="5611" width="1.453125" style="2" customWidth="1"/>
    <col min="5612" max="5612" width="6.54296875" style="2" customWidth="1"/>
    <col min="5613" max="5613" width="1.453125" style="2" customWidth="1"/>
    <col min="5614" max="5614" width="6.54296875" style="2" customWidth="1"/>
    <col min="5615" max="5615" width="1.453125" style="2" customWidth="1"/>
    <col min="5616" max="5616" width="6.54296875" style="2" customWidth="1"/>
    <col min="5617" max="5617" width="1.453125" style="2" customWidth="1"/>
    <col min="5618" max="5618" width="6.54296875" style="2" customWidth="1"/>
    <col min="5619" max="5619" width="1.453125" style="2" customWidth="1"/>
    <col min="5620" max="5620" width="6.54296875" style="2" customWidth="1"/>
    <col min="5621" max="5621" width="1.453125" style="2" customWidth="1"/>
    <col min="5622" max="5622" width="6.54296875" style="2" customWidth="1"/>
    <col min="5623" max="5623" width="1.453125" style="2" customWidth="1"/>
    <col min="5624" max="5624" width="6.54296875" style="2" customWidth="1"/>
    <col min="5625" max="5625" width="1.453125" style="2" customWidth="1"/>
    <col min="5626" max="5626" width="6.54296875" style="2" customWidth="1"/>
    <col min="5627" max="5627" width="1.453125" style="2" customWidth="1"/>
    <col min="5628" max="5628" width="6.54296875" style="2" customWidth="1"/>
    <col min="5629" max="5629" width="1.453125" style="2" customWidth="1"/>
    <col min="5630" max="5630" width="6.54296875" style="2" customWidth="1"/>
    <col min="5631" max="5631" width="1.453125" style="2" customWidth="1"/>
    <col min="5632" max="5632" width="0.1796875" style="2" customWidth="1"/>
    <col min="5633" max="5633" width="3.453125" style="2" customWidth="1"/>
    <col min="5634" max="5634" width="5.453125" style="2" customWidth="1"/>
    <col min="5635" max="5635" width="42.453125" style="2" customWidth="1"/>
    <col min="5636" max="5636" width="8" style="2" customWidth="1"/>
    <col min="5637" max="5637" width="6.453125" style="2" customWidth="1"/>
    <col min="5638" max="5638" width="1.453125" style="2" customWidth="1"/>
    <col min="5639" max="5639" width="6.453125" style="2" customWidth="1"/>
    <col min="5640" max="5640" width="1.453125" style="2" customWidth="1"/>
    <col min="5641" max="5641" width="5.54296875" style="2" customWidth="1"/>
    <col min="5642" max="5642" width="1.453125" style="2" customWidth="1"/>
    <col min="5643" max="5643" width="5.54296875" style="2" customWidth="1"/>
    <col min="5644" max="5644" width="1.453125" style="2" customWidth="1"/>
    <col min="5645" max="5645" width="5.54296875" style="2" customWidth="1"/>
    <col min="5646" max="5646" width="1.453125" style="2" customWidth="1"/>
    <col min="5647" max="5647" width="5.54296875" style="2" customWidth="1"/>
    <col min="5648" max="5648" width="1.453125" style="2" customWidth="1"/>
    <col min="5649" max="5649" width="5.54296875" style="2" customWidth="1"/>
    <col min="5650" max="5650" width="1.453125" style="2" customWidth="1"/>
    <col min="5651" max="5651" width="5.54296875" style="2" customWidth="1"/>
    <col min="5652" max="5652" width="1.453125" style="2" customWidth="1"/>
    <col min="5653" max="5653" width="5.54296875" style="2" customWidth="1"/>
    <col min="5654" max="5654" width="1.453125" style="2" customWidth="1"/>
    <col min="5655" max="5655" width="5.54296875" style="2" customWidth="1"/>
    <col min="5656" max="5656" width="1.453125" style="2" customWidth="1"/>
    <col min="5657" max="5657" width="5.54296875" style="2" customWidth="1"/>
    <col min="5658" max="5658" width="1.453125" style="2" customWidth="1"/>
    <col min="5659" max="5659" width="5.54296875" style="2" customWidth="1"/>
    <col min="5660" max="5660" width="1.453125" style="2" customWidth="1"/>
    <col min="5661" max="5661" width="5.54296875" style="2" customWidth="1"/>
    <col min="5662" max="5662" width="1.453125" style="2" customWidth="1"/>
    <col min="5663" max="5663" width="5.54296875" style="2" customWidth="1"/>
    <col min="5664" max="5664" width="1.453125" style="2" customWidth="1"/>
    <col min="5665" max="5665" width="5.54296875" style="2" customWidth="1"/>
    <col min="5666" max="5666" width="1.453125" style="2" customWidth="1"/>
    <col min="5667" max="5667" width="5.54296875" style="2" customWidth="1"/>
    <col min="5668" max="5668" width="1.453125" style="2" customWidth="1"/>
    <col min="5669" max="5669" width="5.54296875" style="2" customWidth="1"/>
    <col min="5670" max="5670" width="1.453125" style="2" customWidth="1"/>
    <col min="5671" max="5671" width="5.54296875" style="2" customWidth="1"/>
    <col min="5672" max="5672" width="1.453125" style="2" customWidth="1"/>
    <col min="5673" max="5673" width="5.54296875" style="2" customWidth="1"/>
    <col min="5674" max="5674" width="1.453125" style="2" customWidth="1"/>
    <col min="5675" max="5675" width="5.54296875" style="2" customWidth="1"/>
    <col min="5676" max="5676" width="1.453125" style="2" customWidth="1"/>
    <col min="5677" max="5677" width="5.54296875" style="2" customWidth="1"/>
    <col min="5678" max="5678" width="1.453125" style="2" customWidth="1"/>
    <col min="5679" max="5679" width="5.54296875" style="2" customWidth="1"/>
    <col min="5680" max="5680" width="1.453125" style="2" customWidth="1"/>
    <col min="5681" max="5838" width="9.1796875" style="2"/>
    <col min="5839" max="5840" width="0" style="2" hidden="1" customWidth="1"/>
    <col min="5841" max="5841" width="8.54296875" style="2" customWidth="1"/>
    <col min="5842" max="5842" width="31.81640625" style="2" customWidth="1"/>
    <col min="5843" max="5843" width="8.453125" style="2" customWidth="1"/>
    <col min="5844" max="5844" width="6.54296875" style="2" customWidth="1"/>
    <col min="5845" max="5845" width="1.453125" style="2" customWidth="1"/>
    <col min="5846" max="5846" width="6.54296875" style="2" customWidth="1"/>
    <col min="5847" max="5847" width="1.453125" style="2" customWidth="1"/>
    <col min="5848" max="5848" width="6.54296875" style="2" customWidth="1"/>
    <col min="5849" max="5849" width="1.453125" style="2" customWidth="1"/>
    <col min="5850" max="5850" width="6.54296875" style="2" customWidth="1"/>
    <col min="5851" max="5851" width="1.453125" style="2" customWidth="1"/>
    <col min="5852" max="5852" width="6.54296875" style="2" customWidth="1"/>
    <col min="5853" max="5853" width="1.453125" style="2" customWidth="1"/>
    <col min="5854" max="5854" width="6.453125" style="2" customWidth="1"/>
    <col min="5855" max="5855" width="1.453125" style="2" customWidth="1"/>
    <col min="5856" max="5856" width="6.54296875" style="2" customWidth="1"/>
    <col min="5857" max="5857" width="1.453125" style="2" customWidth="1"/>
    <col min="5858" max="5858" width="6.54296875" style="2" customWidth="1"/>
    <col min="5859" max="5859" width="1.453125" style="2" customWidth="1"/>
    <col min="5860" max="5860" width="6.54296875" style="2" customWidth="1"/>
    <col min="5861" max="5861" width="1.453125" style="2" customWidth="1"/>
    <col min="5862" max="5862" width="6.54296875" style="2" customWidth="1"/>
    <col min="5863" max="5863" width="1.453125" style="2" customWidth="1"/>
    <col min="5864" max="5864" width="6.54296875" style="2" customWidth="1"/>
    <col min="5865" max="5865" width="1.453125" style="2" customWidth="1"/>
    <col min="5866" max="5866" width="6.54296875" style="2" customWidth="1"/>
    <col min="5867" max="5867" width="1.453125" style="2" customWidth="1"/>
    <col min="5868" max="5868" width="6.54296875" style="2" customWidth="1"/>
    <col min="5869" max="5869" width="1.453125" style="2" customWidth="1"/>
    <col min="5870" max="5870" width="6.54296875" style="2" customWidth="1"/>
    <col min="5871" max="5871" width="1.453125" style="2" customWidth="1"/>
    <col min="5872" max="5872" width="6.54296875" style="2" customWidth="1"/>
    <col min="5873" max="5873" width="1.453125" style="2" customWidth="1"/>
    <col min="5874" max="5874" width="6.54296875" style="2" customWidth="1"/>
    <col min="5875" max="5875" width="1.453125" style="2" customWidth="1"/>
    <col min="5876" max="5876" width="6.54296875" style="2" customWidth="1"/>
    <col min="5877" max="5877" width="1.453125" style="2" customWidth="1"/>
    <col min="5878" max="5878" width="6.54296875" style="2" customWidth="1"/>
    <col min="5879" max="5879" width="1.453125" style="2" customWidth="1"/>
    <col min="5880" max="5880" width="6.54296875" style="2" customWidth="1"/>
    <col min="5881" max="5881" width="1.453125" style="2" customWidth="1"/>
    <col min="5882" max="5882" width="6.54296875" style="2" customWidth="1"/>
    <col min="5883" max="5883" width="1.453125" style="2" customWidth="1"/>
    <col min="5884" max="5884" width="6.54296875" style="2" customWidth="1"/>
    <col min="5885" max="5885" width="1.453125" style="2" customWidth="1"/>
    <col min="5886" max="5886" width="6.54296875" style="2" customWidth="1"/>
    <col min="5887" max="5887" width="1.453125" style="2" customWidth="1"/>
    <col min="5888" max="5888" width="0.1796875" style="2" customWidth="1"/>
    <col min="5889" max="5889" width="3.453125" style="2" customWidth="1"/>
    <col min="5890" max="5890" width="5.453125" style="2" customWidth="1"/>
    <col min="5891" max="5891" width="42.453125" style="2" customWidth="1"/>
    <col min="5892" max="5892" width="8" style="2" customWidth="1"/>
    <col min="5893" max="5893" width="6.453125" style="2" customWidth="1"/>
    <col min="5894" max="5894" width="1.453125" style="2" customWidth="1"/>
    <col min="5895" max="5895" width="6.453125" style="2" customWidth="1"/>
    <col min="5896" max="5896" width="1.453125" style="2" customWidth="1"/>
    <col min="5897" max="5897" width="5.54296875" style="2" customWidth="1"/>
    <col min="5898" max="5898" width="1.453125" style="2" customWidth="1"/>
    <col min="5899" max="5899" width="5.54296875" style="2" customWidth="1"/>
    <col min="5900" max="5900" width="1.453125" style="2" customWidth="1"/>
    <col min="5901" max="5901" width="5.54296875" style="2" customWidth="1"/>
    <col min="5902" max="5902" width="1.453125" style="2" customWidth="1"/>
    <col min="5903" max="5903" width="5.54296875" style="2" customWidth="1"/>
    <col min="5904" max="5904" width="1.453125" style="2" customWidth="1"/>
    <col min="5905" max="5905" width="5.54296875" style="2" customWidth="1"/>
    <col min="5906" max="5906" width="1.453125" style="2" customWidth="1"/>
    <col min="5907" max="5907" width="5.54296875" style="2" customWidth="1"/>
    <col min="5908" max="5908" width="1.453125" style="2" customWidth="1"/>
    <col min="5909" max="5909" width="5.54296875" style="2" customWidth="1"/>
    <col min="5910" max="5910" width="1.453125" style="2" customWidth="1"/>
    <col min="5911" max="5911" width="5.54296875" style="2" customWidth="1"/>
    <col min="5912" max="5912" width="1.453125" style="2" customWidth="1"/>
    <col min="5913" max="5913" width="5.54296875" style="2" customWidth="1"/>
    <col min="5914" max="5914" width="1.453125" style="2" customWidth="1"/>
    <col min="5915" max="5915" width="5.54296875" style="2" customWidth="1"/>
    <col min="5916" max="5916" width="1.453125" style="2" customWidth="1"/>
    <col min="5917" max="5917" width="5.54296875" style="2" customWidth="1"/>
    <col min="5918" max="5918" width="1.453125" style="2" customWidth="1"/>
    <col min="5919" max="5919" width="5.54296875" style="2" customWidth="1"/>
    <col min="5920" max="5920" width="1.453125" style="2" customWidth="1"/>
    <col min="5921" max="5921" width="5.54296875" style="2" customWidth="1"/>
    <col min="5922" max="5922" width="1.453125" style="2" customWidth="1"/>
    <col min="5923" max="5923" width="5.54296875" style="2" customWidth="1"/>
    <col min="5924" max="5924" width="1.453125" style="2" customWidth="1"/>
    <col min="5925" max="5925" width="5.54296875" style="2" customWidth="1"/>
    <col min="5926" max="5926" width="1.453125" style="2" customWidth="1"/>
    <col min="5927" max="5927" width="5.54296875" style="2" customWidth="1"/>
    <col min="5928" max="5928" width="1.453125" style="2" customWidth="1"/>
    <col min="5929" max="5929" width="5.54296875" style="2" customWidth="1"/>
    <col min="5930" max="5930" width="1.453125" style="2" customWidth="1"/>
    <col min="5931" max="5931" width="5.54296875" style="2" customWidth="1"/>
    <col min="5932" max="5932" width="1.453125" style="2" customWidth="1"/>
    <col min="5933" max="5933" width="5.54296875" style="2" customWidth="1"/>
    <col min="5934" max="5934" width="1.453125" style="2" customWidth="1"/>
    <col min="5935" max="5935" width="5.54296875" style="2" customWidth="1"/>
    <col min="5936" max="5936" width="1.453125" style="2" customWidth="1"/>
    <col min="5937" max="6094" width="9.1796875" style="2"/>
    <col min="6095" max="6096" width="0" style="2" hidden="1" customWidth="1"/>
    <col min="6097" max="6097" width="8.54296875" style="2" customWidth="1"/>
    <col min="6098" max="6098" width="31.81640625" style="2" customWidth="1"/>
    <col min="6099" max="6099" width="8.453125" style="2" customWidth="1"/>
    <col min="6100" max="6100" width="6.54296875" style="2" customWidth="1"/>
    <col min="6101" max="6101" width="1.453125" style="2" customWidth="1"/>
    <col min="6102" max="6102" width="6.54296875" style="2" customWidth="1"/>
    <col min="6103" max="6103" width="1.453125" style="2" customWidth="1"/>
    <col min="6104" max="6104" width="6.54296875" style="2" customWidth="1"/>
    <col min="6105" max="6105" width="1.453125" style="2" customWidth="1"/>
    <col min="6106" max="6106" width="6.54296875" style="2" customWidth="1"/>
    <col min="6107" max="6107" width="1.453125" style="2" customWidth="1"/>
    <col min="6108" max="6108" width="6.54296875" style="2" customWidth="1"/>
    <col min="6109" max="6109" width="1.453125" style="2" customWidth="1"/>
    <col min="6110" max="6110" width="6.453125" style="2" customWidth="1"/>
    <col min="6111" max="6111" width="1.453125" style="2" customWidth="1"/>
    <col min="6112" max="6112" width="6.54296875" style="2" customWidth="1"/>
    <col min="6113" max="6113" width="1.453125" style="2" customWidth="1"/>
    <col min="6114" max="6114" width="6.54296875" style="2" customWidth="1"/>
    <col min="6115" max="6115" width="1.453125" style="2" customWidth="1"/>
    <col min="6116" max="6116" width="6.54296875" style="2" customWidth="1"/>
    <col min="6117" max="6117" width="1.453125" style="2" customWidth="1"/>
    <col min="6118" max="6118" width="6.54296875" style="2" customWidth="1"/>
    <col min="6119" max="6119" width="1.453125" style="2" customWidth="1"/>
    <col min="6120" max="6120" width="6.54296875" style="2" customWidth="1"/>
    <col min="6121" max="6121" width="1.453125" style="2" customWidth="1"/>
    <col min="6122" max="6122" width="6.54296875" style="2" customWidth="1"/>
    <col min="6123" max="6123" width="1.453125" style="2" customWidth="1"/>
    <col min="6124" max="6124" width="6.54296875" style="2" customWidth="1"/>
    <col min="6125" max="6125" width="1.453125" style="2" customWidth="1"/>
    <col min="6126" max="6126" width="6.54296875" style="2" customWidth="1"/>
    <col min="6127" max="6127" width="1.453125" style="2" customWidth="1"/>
    <col min="6128" max="6128" width="6.54296875" style="2" customWidth="1"/>
    <col min="6129" max="6129" width="1.453125" style="2" customWidth="1"/>
    <col min="6130" max="6130" width="6.54296875" style="2" customWidth="1"/>
    <col min="6131" max="6131" width="1.453125" style="2" customWidth="1"/>
    <col min="6132" max="6132" width="6.54296875" style="2" customWidth="1"/>
    <col min="6133" max="6133" width="1.453125" style="2" customWidth="1"/>
    <col min="6134" max="6134" width="6.54296875" style="2" customWidth="1"/>
    <col min="6135" max="6135" width="1.453125" style="2" customWidth="1"/>
    <col min="6136" max="6136" width="6.54296875" style="2" customWidth="1"/>
    <col min="6137" max="6137" width="1.453125" style="2" customWidth="1"/>
    <col min="6138" max="6138" width="6.54296875" style="2" customWidth="1"/>
    <col min="6139" max="6139" width="1.453125" style="2" customWidth="1"/>
    <col min="6140" max="6140" width="6.54296875" style="2" customWidth="1"/>
    <col min="6141" max="6141" width="1.453125" style="2" customWidth="1"/>
    <col min="6142" max="6142" width="6.54296875" style="2" customWidth="1"/>
    <col min="6143" max="6143" width="1.453125" style="2" customWidth="1"/>
    <col min="6144" max="6144" width="0.1796875" style="2" customWidth="1"/>
    <col min="6145" max="6145" width="3.453125" style="2" customWidth="1"/>
    <col min="6146" max="6146" width="5.453125" style="2" customWidth="1"/>
    <col min="6147" max="6147" width="42.453125" style="2" customWidth="1"/>
    <col min="6148" max="6148" width="8" style="2" customWidth="1"/>
    <col min="6149" max="6149" width="6.453125" style="2" customWidth="1"/>
    <col min="6150" max="6150" width="1.453125" style="2" customWidth="1"/>
    <col min="6151" max="6151" width="6.453125" style="2" customWidth="1"/>
    <col min="6152" max="6152" width="1.453125" style="2" customWidth="1"/>
    <col min="6153" max="6153" width="5.54296875" style="2" customWidth="1"/>
    <col min="6154" max="6154" width="1.453125" style="2" customWidth="1"/>
    <col min="6155" max="6155" width="5.54296875" style="2" customWidth="1"/>
    <col min="6156" max="6156" width="1.453125" style="2" customWidth="1"/>
    <col min="6157" max="6157" width="5.54296875" style="2" customWidth="1"/>
    <col min="6158" max="6158" width="1.453125" style="2" customWidth="1"/>
    <col min="6159" max="6159" width="5.54296875" style="2" customWidth="1"/>
    <col min="6160" max="6160" width="1.453125" style="2" customWidth="1"/>
    <col min="6161" max="6161" width="5.54296875" style="2" customWidth="1"/>
    <col min="6162" max="6162" width="1.453125" style="2" customWidth="1"/>
    <col min="6163" max="6163" width="5.54296875" style="2" customWidth="1"/>
    <col min="6164" max="6164" width="1.453125" style="2" customWidth="1"/>
    <col min="6165" max="6165" width="5.54296875" style="2" customWidth="1"/>
    <col min="6166" max="6166" width="1.453125" style="2" customWidth="1"/>
    <col min="6167" max="6167" width="5.54296875" style="2" customWidth="1"/>
    <col min="6168" max="6168" width="1.453125" style="2" customWidth="1"/>
    <col min="6169" max="6169" width="5.54296875" style="2" customWidth="1"/>
    <col min="6170" max="6170" width="1.453125" style="2" customWidth="1"/>
    <col min="6171" max="6171" width="5.54296875" style="2" customWidth="1"/>
    <col min="6172" max="6172" width="1.453125" style="2" customWidth="1"/>
    <col min="6173" max="6173" width="5.54296875" style="2" customWidth="1"/>
    <col min="6174" max="6174" width="1.453125" style="2" customWidth="1"/>
    <col min="6175" max="6175" width="5.54296875" style="2" customWidth="1"/>
    <col min="6176" max="6176" width="1.453125" style="2" customWidth="1"/>
    <col min="6177" max="6177" width="5.54296875" style="2" customWidth="1"/>
    <col min="6178" max="6178" width="1.453125" style="2" customWidth="1"/>
    <col min="6179" max="6179" width="5.54296875" style="2" customWidth="1"/>
    <col min="6180" max="6180" width="1.453125" style="2" customWidth="1"/>
    <col min="6181" max="6181" width="5.54296875" style="2" customWidth="1"/>
    <col min="6182" max="6182" width="1.453125" style="2" customWidth="1"/>
    <col min="6183" max="6183" width="5.54296875" style="2" customWidth="1"/>
    <col min="6184" max="6184" width="1.453125" style="2" customWidth="1"/>
    <col min="6185" max="6185" width="5.54296875" style="2" customWidth="1"/>
    <col min="6186" max="6186" width="1.453125" style="2" customWidth="1"/>
    <col min="6187" max="6187" width="5.54296875" style="2" customWidth="1"/>
    <col min="6188" max="6188" width="1.453125" style="2" customWidth="1"/>
    <col min="6189" max="6189" width="5.54296875" style="2" customWidth="1"/>
    <col min="6190" max="6190" width="1.453125" style="2" customWidth="1"/>
    <col min="6191" max="6191" width="5.54296875" style="2" customWidth="1"/>
    <col min="6192" max="6192" width="1.453125" style="2" customWidth="1"/>
    <col min="6193" max="6350" width="9.1796875" style="2"/>
    <col min="6351" max="6352" width="0" style="2" hidden="1" customWidth="1"/>
    <col min="6353" max="6353" width="8.54296875" style="2" customWidth="1"/>
    <col min="6354" max="6354" width="31.81640625" style="2" customWidth="1"/>
    <col min="6355" max="6355" width="8.453125" style="2" customWidth="1"/>
    <col min="6356" max="6356" width="6.54296875" style="2" customWidth="1"/>
    <col min="6357" max="6357" width="1.453125" style="2" customWidth="1"/>
    <col min="6358" max="6358" width="6.54296875" style="2" customWidth="1"/>
    <col min="6359" max="6359" width="1.453125" style="2" customWidth="1"/>
    <col min="6360" max="6360" width="6.54296875" style="2" customWidth="1"/>
    <col min="6361" max="6361" width="1.453125" style="2" customWidth="1"/>
    <col min="6362" max="6362" width="6.54296875" style="2" customWidth="1"/>
    <col min="6363" max="6363" width="1.453125" style="2" customWidth="1"/>
    <col min="6364" max="6364" width="6.54296875" style="2" customWidth="1"/>
    <col min="6365" max="6365" width="1.453125" style="2" customWidth="1"/>
    <col min="6366" max="6366" width="6.453125" style="2" customWidth="1"/>
    <col min="6367" max="6367" width="1.453125" style="2" customWidth="1"/>
    <col min="6368" max="6368" width="6.54296875" style="2" customWidth="1"/>
    <col min="6369" max="6369" width="1.453125" style="2" customWidth="1"/>
    <col min="6370" max="6370" width="6.54296875" style="2" customWidth="1"/>
    <col min="6371" max="6371" width="1.453125" style="2" customWidth="1"/>
    <col min="6372" max="6372" width="6.54296875" style="2" customWidth="1"/>
    <col min="6373" max="6373" width="1.453125" style="2" customWidth="1"/>
    <col min="6374" max="6374" width="6.54296875" style="2" customWidth="1"/>
    <col min="6375" max="6375" width="1.453125" style="2" customWidth="1"/>
    <col min="6376" max="6376" width="6.54296875" style="2" customWidth="1"/>
    <col min="6377" max="6377" width="1.453125" style="2" customWidth="1"/>
    <col min="6378" max="6378" width="6.54296875" style="2" customWidth="1"/>
    <col min="6379" max="6379" width="1.453125" style="2" customWidth="1"/>
    <col min="6380" max="6380" width="6.54296875" style="2" customWidth="1"/>
    <col min="6381" max="6381" width="1.453125" style="2" customWidth="1"/>
    <col min="6382" max="6382" width="6.54296875" style="2" customWidth="1"/>
    <col min="6383" max="6383" width="1.453125" style="2" customWidth="1"/>
    <col min="6384" max="6384" width="6.54296875" style="2" customWidth="1"/>
    <col min="6385" max="6385" width="1.453125" style="2" customWidth="1"/>
    <col min="6386" max="6386" width="6.54296875" style="2" customWidth="1"/>
    <col min="6387" max="6387" width="1.453125" style="2" customWidth="1"/>
    <col min="6388" max="6388" width="6.54296875" style="2" customWidth="1"/>
    <col min="6389" max="6389" width="1.453125" style="2" customWidth="1"/>
    <col min="6390" max="6390" width="6.54296875" style="2" customWidth="1"/>
    <col min="6391" max="6391" width="1.453125" style="2" customWidth="1"/>
    <col min="6392" max="6392" width="6.54296875" style="2" customWidth="1"/>
    <col min="6393" max="6393" width="1.453125" style="2" customWidth="1"/>
    <col min="6394" max="6394" width="6.54296875" style="2" customWidth="1"/>
    <col min="6395" max="6395" width="1.453125" style="2" customWidth="1"/>
    <col min="6396" max="6396" width="6.54296875" style="2" customWidth="1"/>
    <col min="6397" max="6397" width="1.453125" style="2" customWidth="1"/>
    <col min="6398" max="6398" width="6.54296875" style="2" customWidth="1"/>
    <col min="6399" max="6399" width="1.453125" style="2" customWidth="1"/>
    <col min="6400" max="6400" width="0.1796875" style="2" customWidth="1"/>
    <col min="6401" max="6401" width="3.453125" style="2" customWidth="1"/>
    <col min="6402" max="6402" width="5.453125" style="2" customWidth="1"/>
    <col min="6403" max="6403" width="42.453125" style="2" customWidth="1"/>
    <col min="6404" max="6404" width="8" style="2" customWidth="1"/>
    <col min="6405" max="6405" width="6.453125" style="2" customWidth="1"/>
    <col min="6406" max="6406" width="1.453125" style="2" customWidth="1"/>
    <col min="6407" max="6407" width="6.453125" style="2" customWidth="1"/>
    <col min="6408" max="6408" width="1.453125" style="2" customWidth="1"/>
    <col min="6409" max="6409" width="5.54296875" style="2" customWidth="1"/>
    <col min="6410" max="6410" width="1.453125" style="2" customWidth="1"/>
    <col min="6411" max="6411" width="5.54296875" style="2" customWidth="1"/>
    <col min="6412" max="6412" width="1.453125" style="2" customWidth="1"/>
    <col min="6413" max="6413" width="5.54296875" style="2" customWidth="1"/>
    <col min="6414" max="6414" width="1.453125" style="2" customWidth="1"/>
    <col min="6415" max="6415" width="5.54296875" style="2" customWidth="1"/>
    <col min="6416" max="6416" width="1.453125" style="2" customWidth="1"/>
    <col min="6417" max="6417" width="5.54296875" style="2" customWidth="1"/>
    <col min="6418" max="6418" width="1.453125" style="2" customWidth="1"/>
    <col min="6419" max="6419" width="5.54296875" style="2" customWidth="1"/>
    <col min="6420" max="6420" width="1.453125" style="2" customWidth="1"/>
    <col min="6421" max="6421" width="5.54296875" style="2" customWidth="1"/>
    <col min="6422" max="6422" width="1.453125" style="2" customWidth="1"/>
    <col min="6423" max="6423" width="5.54296875" style="2" customWidth="1"/>
    <col min="6424" max="6424" width="1.453125" style="2" customWidth="1"/>
    <col min="6425" max="6425" width="5.54296875" style="2" customWidth="1"/>
    <col min="6426" max="6426" width="1.453125" style="2" customWidth="1"/>
    <col min="6427" max="6427" width="5.54296875" style="2" customWidth="1"/>
    <col min="6428" max="6428" width="1.453125" style="2" customWidth="1"/>
    <col min="6429" max="6429" width="5.54296875" style="2" customWidth="1"/>
    <col min="6430" max="6430" width="1.453125" style="2" customWidth="1"/>
    <col min="6431" max="6431" width="5.54296875" style="2" customWidth="1"/>
    <col min="6432" max="6432" width="1.453125" style="2" customWidth="1"/>
    <col min="6433" max="6433" width="5.54296875" style="2" customWidth="1"/>
    <col min="6434" max="6434" width="1.453125" style="2" customWidth="1"/>
    <col min="6435" max="6435" width="5.54296875" style="2" customWidth="1"/>
    <col min="6436" max="6436" width="1.453125" style="2" customWidth="1"/>
    <col min="6437" max="6437" width="5.54296875" style="2" customWidth="1"/>
    <col min="6438" max="6438" width="1.453125" style="2" customWidth="1"/>
    <col min="6439" max="6439" width="5.54296875" style="2" customWidth="1"/>
    <col min="6440" max="6440" width="1.453125" style="2" customWidth="1"/>
    <col min="6441" max="6441" width="5.54296875" style="2" customWidth="1"/>
    <col min="6442" max="6442" width="1.453125" style="2" customWidth="1"/>
    <col min="6443" max="6443" width="5.54296875" style="2" customWidth="1"/>
    <col min="6444" max="6444" width="1.453125" style="2" customWidth="1"/>
    <col min="6445" max="6445" width="5.54296875" style="2" customWidth="1"/>
    <col min="6446" max="6446" width="1.453125" style="2" customWidth="1"/>
    <col min="6447" max="6447" width="5.54296875" style="2" customWidth="1"/>
    <col min="6448" max="6448" width="1.453125" style="2" customWidth="1"/>
    <col min="6449" max="6606" width="9.1796875" style="2"/>
    <col min="6607" max="6608" width="0" style="2" hidden="1" customWidth="1"/>
    <col min="6609" max="6609" width="8.54296875" style="2" customWidth="1"/>
    <col min="6610" max="6610" width="31.81640625" style="2" customWidth="1"/>
    <col min="6611" max="6611" width="8.453125" style="2" customWidth="1"/>
    <col min="6612" max="6612" width="6.54296875" style="2" customWidth="1"/>
    <col min="6613" max="6613" width="1.453125" style="2" customWidth="1"/>
    <col min="6614" max="6614" width="6.54296875" style="2" customWidth="1"/>
    <col min="6615" max="6615" width="1.453125" style="2" customWidth="1"/>
    <col min="6616" max="6616" width="6.54296875" style="2" customWidth="1"/>
    <col min="6617" max="6617" width="1.453125" style="2" customWidth="1"/>
    <col min="6618" max="6618" width="6.54296875" style="2" customWidth="1"/>
    <col min="6619" max="6619" width="1.453125" style="2" customWidth="1"/>
    <col min="6620" max="6620" width="6.54296875" style="2" customWidth="1"/>
    <col min="6621" max="6621" width="1.453125" style="2" customWidth="1"/>
    <col min="6622" max="6622" width="6.453125" style="2" customWidth="1"/>
    <col min="6623" max="6623" width="1.453125" style="2" customWidth="1"/>
    <col min="6624" max="6624" width="6.54296875" style="2" customWidth="1"/>
    <col min="6625" max="6625" width="1.453125" style="2" customWidth="1"/>
    <col min="6626" max="6626" width="6.54296875" style="2" customWidth="1"/>
    <col min="6627" max="6627" width="1.453125" style="2" customWidth="1"/>
    <col min="6628" max="6628" width="6.54296875" style="2" customWidth="1"/>
    <col min="6629" max="6629" width="1.453125" style="2" customWidth="1"/>
    <col min="6630" max="6630" width="6.54296875" style="2" customWidth="1"/>
    <col min="6631" max="6631" width="1.453125" style="2" customWidth="1"/>
    <col min="6632" max="6632" width="6.54296875" style="2" customWidth="1"/>
    <col min="6633" max="6633" width="1.453125" style="2" customWidth="1"/>
    <col min="6634" max="6634" width="6.54296875" style="2" customWidth="1"/>
    <col min="6635" max="6635" width="1.453125" style="2" customWidth="1"/>
    <col min="6636" max="6636" width="6.54296875" style="2" customWidth="1"/>
    <col min="6637" max="6637" width="1.453125" style="2" customWidth="1"/>
    <col min="6638" max="6638" width="6.54296875" style="2" customWidth="1"/>
    <col min="6639" max="6639" width="1.453125" style="2" customWidth="1"/>
    <col min="6640" max="6640" width="6.54296875" style="2" customWidth="1"/>
    <col min="6641" max="6641" width="1.453125" style="2" customWidth="1"/>
    <col min="6642" max="6642" width="6.54296875" style="2" customWidth="1"/>
    <col min="6643" max="6643" width="1.453125" style="2" customWidth="1"/>
    <col min="6644" max="6644" width="6.54296875" style="2" customWidth="1"/>
    <col min="6645" max="6645" width="1.453125" style="2" customWidth="1"/>
    <col min="6646" max="6646" width="6.54296875" style="2" customWidth="1"/>
    <col min="6647" max="6647" width="1.453125" style="2" customWidth="1"/>
    <col min="6648" max="6648" width="6.54296875" style="2" customWidth="1"/>
    <col min="6649" max="6649" width="1.453125" style="2" customWidth="1"/>
    <col min="6650" max="6650" width="6.54296875" style="2" customWidth="1"/>
    <col min="6651" max="6651" width="1.453125" style="2" customWidth="1"/>
    <col min="6652" max="6652" width="6.54296875" style="2" customWidth="1"/>
    <col min="6653" max="6653" width="1.453125" style="2" customWidth="1"/>
    <col min="6654" max="6654" width="6.54296875" style="2" customWidth="1"/>
    <col min="6655" max="6655" width="1.453125" style="2" customWidth="1"/>
    <col min="6656" max="6656" width="0.1796875" style="2" customWidth="1"/>
    <col min="6657" max="6657" width="3.453125" style="2" customWidth="1"/>
    <col min="6658" max="6658" width="5.453125" style="2" customWidth="1"/>
    <col min="6659" max="6659" width="42.453125" style="2" customWidth="1"/>
    <col min="6660" max="6660" width="8" style="2" customWidth="1"/>
    <col min="6661" max="6661" width="6.453125" style="2" customWidth="1"/>
    <col min="6662" max="6662" width="1.453125" style="2" customWidth="1"/>
    <col min="6663" max="6663" width="6.453125" style="2" customWidth="1"/>
    <col min="6664" max="6664" width="1.453125" style="2" customWidth="1"/>
    <col min="6665" max="6665" width="5.54296875" style="2" customWidth="1"/>
    <col min="6666" max="6666" width="1.453125" style="2" customWidth="1"/>
    <col min="6667" max="6667" width="5.54296875" style="2" customWidth="1"/>
    <col min="6668" max="6668" width="1.453125" style="2" customWidth="1"/>
    <col min="6669" max="6669" width="5.54296875" style="2" customWidth="1"/>
    <col min="6670" max="6670" width="1.453125" style="2" customWidth="1"/>
    <col min="6671" max="6671" width="5.54296875" style="2" customWidth="1"/>
    <col min="6672" max="6672" width="1.453125" style="2" customWidth="1"/>
    <col min="6673" max="6673" width="5.54296875" style="2" customWidth="1"/>
    <col min="6674" max="6674" width="1.453125" style="2" customWidth="1"/>
    <col min="6675" max="6675" width="5.54296875" style="2" customWidth="1"/>
    <col min="6676" max="6676" width="1.453125" style="2" customWidth="1"/>
    <col min="6677" max="6677" width="5.54296875" style="2" customWidth="1"/>
    <col min="6678" max="6678" width="1.453125" style="2" customWidth="1"/>
    <col min="6679" max="6679" width="5.54296875" style="2" customWidth="1"/>
    <col min="6680" max="6680" width="1.453125" style="2" customWidth="1"/>
    <col min="6681" max="6681" width="5.54296875" style="2" customWidth="1"/>
    <col min="6682" max="6682" width="1.453125" style="2" customWidth="1"/>
    <col min="6683" max="6683" width="5.54296875" style="2" customWidth="1"/>
    <col min="6684" max="6684" width="1.453125" style="2" customWidth="1"/>
    <col min="6685" max="6685" width="5.54296875" style="2" customWidth="1"/>
    <col min="6686" max="6686" width="1.453125" style="2" customWidth="1"/>
    <col min="6687" max="6687" width="5.54296875" style="2" customWidth="1"/>
    <col min="6688" max="6688" width="1.453125" style="2" customWidth="1"/>
    <col min="6689" max="6689" width="5.54296875" style="2" customWidth="1"/>
    <col min="6690" max="6690" width="1.453125" style="2" customWidth="1"/>
    <col min="6691" max="6691" width="5.54296875" style="2" customWidth="1"/>
    <col min="6692" max="6692" width="1.453125" style="2" customWidth="1"/>
    <col min="6693" max="6693" width="5.54296875" style="2" customWidth="1"/>
    <col min="6694" max="6694" width="1.453125" style="2" customWidth="1"/>
    <col min="6695" max="6695" width="5.54296875" style="2" customWidth="1"/>
    <col min="6696" max="6696" width="1.453125" style="2" customWidth="1"/>
    <col min="6697" max="6697" width="5.54296875" style="2" customWidth="1"/>
    <col min="6698" max="6698" width="1.453125" style="2" customWidth="1"/>
    <col min="6699" max="6699" width="5.54296875" style="2" customWidth="1"/>
    <col min="6700" max="6700" width="1.453125" style="2" customWidth="1"/>
    <col min="6701" max="6701" width="5.54296875" style="2" customWidth="1"/>
    <col min="6702" max="6702" width="1.453125" style="2" customWidth="1"/>
    <col min="6703" max="6703" width="5.54296875" style="2" customWidth="1"/>
    <col min="6704" max="6704" width="1.453125" style="2" customWidth="1"/>
    <col min="6705" max="6862" width="9.1796875" style="2"/>
    <col min="6863" max="6864" width="0" style="2" hidden="1" customWidth="1"/>
    <col min="6865" max="6865" width="8.54296875" style="2" customWidth="1"/>
    <col min="6866" max="6866" width="31.81640625" style="2" customWidth="1"/>
    <col min="6867" max="6867" width="8.453125" style="2" customWidth="1"/>
    <col min="6868" max="6868" width="6.54296875" style="2" customWidth="1"/>
    <col min="6869" max="6869" width="1.453125" style="2" customWidth="1"/>
    <col min="6870" max="6870" width="6.54296875" style="2" customWidth="1"/>
    <col min="6871" max="6871" width="1.453125" style="2" customWidth="1"/>
    <col min="6872" max="6872" width="6.54296875" style="2" customWidth="1"/>
    <col min="6873" max="6873" width="1.453125" style="2" customWidth="1"/>
    <col min="6874" max="6874" width="6.54296875" style="2" customWidth="1"/>
    <col min="6875" max="6875" width="1.453125" style="2" customWidth="1"/>
    <col min="6876" max="6876" width="6.54296875" style="2" customWidth="1"/>
    <col min="6877" max="6877" width="1.453125" style="2" customWidth="1"/>
    <col min="6878" max="6878" width="6.453125" style="2" customWidth="1"/>
    <col min="6879" max="6879" width="1.453125" style="2" customWidth="1"/>
    <col min="6880" max="6880" width="6.54296875" style="2" customWidth="1"/>
    <col min="6881" max="6881" width="1.453125" style="2" customWidth="1"/>
    <col min="6882" max="6882" width="6.54296875" style="2" customWidth="1"/>
    <col min="6883" max="6883" width="1.453125" style="2" customWidth="1"/>
    <col min="6884" max="6884" width="6.54296875" style="2" customWidth="1"/>
    <col min="6885" max="6885" width="1.453125" style="2" customWidth="1"/>
    <col min="6886" max="6886" width="6.54296875" style="2" customWidth="1"/>
    <col min="6887" max="6887" width="1.453125" style="2" customWidth="1"/>
    <col min="6888" max="6888" width="6.54296875" style="2" customWidth="1"/>
    <col min="6889" max="6889" width="1.453125" style="2" customWidth="1"/>
    <col min="6890" max="6890" width="6.54296875" style="2" customWidth="1"/>
    <col min="6891" max="6891" width="1.453125" style="2" customWidth="1"/>
    <col min="6892" max="6892" width="6.54296875" style="2" customWidth="1"/>
    <col min="6893" max="6893" width="1.453125" style="2" customWidth="1"/>
    <col min="6894" max="6894" width="6.54296875" style="2" customWidth="1"/>
    <col min="6895" max="6895" width="1.453125" style="2" customWidth="1"/>
    <col min="6896" max="6896" width="6.54296875" style="2" customWidth="1"/>
    <col min="6897" max="6897" width="1.453125" style="2" customWidth="1"/>
    <col min="6898" max="6898" width="6.54296875" style="2" customWidth="1"/>
    <col min="6899" max="6899" width="1.453125" style="2" customWidth="1"/>
    <col min="6900" max="6900" width="6.54296875" style="2" customWidth="1"/>
    <col min="6901" max="6901" width="1.453125" style="2" customWidth="1"/>
    <col min="6902" max="6902" width="6.54296875" style="2" customWidth="1"/>
    <col min="6903" max="6903" width="1.453125" style="2" customWidth="1"/>
    <col min="6904" max="6904" width="6.54296875" style="2" customWidth="1"/>
    <col min="6905" max="6905" width="1.453125" style="2" customWidth="1"/>
    <col min="6906" max="6906" width="6.54296875" style="2" customWidth="1"/>
    <col min="6907" max="6907" width="1.453125" style="2" customWidth="1"/>
    <col min="6908" max="6908" width="6.54296875" style="2" customWidth="1"/>
    <col min="6909" max="6909" width="1.453125" style="2" customWidth="1"/>
    <col min="6910" max="6910" width="6.54296875" style="2" customWidth="1"/>
    <col min="6911" max="6911" width="1.453125" style="2" customWidth="1"/>
    <col min="6912" max="6912" width="0.1796875" style="2" customWidth="1"/>
    <col min="6913" max="6913" width="3.453125" style="2" customWidth="1"/>
    <col min="6914" max="6914" width="5.453125" style="2" customWidth="1"/>
    <col min="6915" max="6915" width="42.453125" style="2" customWidth="1"/>
    <col min="6916" max="6916" width="8" style="2" customWidth="1"/>
    <col min="6917" max="6917" width="6.453125" style="2" customWidth="1"/>
    <col min="6918" max="6918" width="1.453125" style="2" customWidth="1"/>
    <col min="6919" max="6919" width="6.453125" style="2" customWidth="1"/>
    <col min="6920" max="6920" width="1.453125" style="2" customWidth="1"/>
    <col min="6921" max="6921" width="5.54296875" style="2" customWidth="1"/>
    <col min="6922" max="6922" width="1.453125" style="2" customWidth="1"/>
    <col min="6923" max="6923" width="5.54296875" style="2" customWidth="1"/>
    <col min="6924" max="6924" width="1.453125" style="2" customWidth="1"/>
    <col min="6925" max="6925" width="5.54296875" style="2" customWidth="1"/>
    <col min="6926" max="6926" width="1.453125" style="2" customWidth="1"/>
    <col min="6927" max="6927" width="5.54296875" style="2" customWidth="1"/>
    <col min="6928" max="6928" width="1.453125" style="2" customWidth="1"/>
    <col min="6929" max="6929" width="5.54296875" style="2" customWidth="1"/>
    <col min="6930" max="6930" width="1.453125" style="2" customWidth="1"/>
    <col min="6931" max="6931" width="5.54296875" style="2" customWidth="1"/>
    <col min="6932" max="6932" width="1.453125" style="2" customWidth="1"/>
    <col min="6933" max="6933" width="5.54296875" style="2" customWidth="1"/>
    <col min="6934" max="6934" width="1.453125" style="2" customWidth="1"/>
    <col min="6935" max="6935" width="5.54296875" style="2" customWidth="1"/>
    <col min="6936" max="6936" width="1.453125" style="2" customWidth="1"/>
    <col min="6937" max="6937" width="5.54296875" style="2" customWidth="1"/>
    <col min="6938" max="6938" width="1.453125" style="2" customWidth="1"/>
    <col min="6939" max="6939" width="5.54296875" style="2" customWidth="1"/>
    <col min="6940" max="6940" width="1.453125" style="2" customWidth="1"/>
    <col min="6941" max="6941" width="5.54296875" style="2" customWidth="1"/>
    <col min="6942" max="6942" width="1.453125" style="2" customWidth="1"/>
    <col min="6943" max="6943" width="5.54296875" style="2" customWidth="1"/>
    <col min="6944" max="6944" width="1.453125" style="2" customWidth="1"/>
    <col min="6945" max="6945" width="5.54296875" style="2" customWidth="1"/>
    <col min="6946" max="6946" width="1.453125" style="2" customWidth="1"/>
    <col min="6947" max="6947" width="5.54296875" style="2" customWidth="1"/>
    <col min="6948" max="6948" width="1.453125" style="2" customWidth="1"/>
    <col min="6949" max="6949" width="5.54296875" style="2" customWidth="1"/>
    <col min="6950" max="6950" width="1.453125" style="2" customWidth="1"/>
    <col min="6951" max="6951" width="5.54296875" style="2" customWidth="1"/>
    <col min="6952" max="6952" width="1.453125" style="2" customWidth="1"/>
    <col min="6953" max="6953" width="5.54296875" style="2" customWidth="1"/>
    <col min="6954" max="6954" width="1.453125" style="2" customWidth="1"/>
    <col min="6955" max="6955" width="5.54296875" style="2" customWidth="1"/>
    <col min="6956" max="6956" width="1.453125" style="2" customWidth="1"/>
    <col min="6957" max="6957" width="5.54296875" style="2" customWidth="1"/>
    <col min="6958" max="6958" width="1.453125" style="2" customWidth="1"/>
    <col min="6959" max="6959" width="5.54296875" style="2" customWidth="1"/>
    <col min="6960" max="6960" width="1.453125" style="2" customWidth="1"/>
    <col min="6961" max="7118" width="9.1796875" style="2"/>
    <col min="7119" max="7120" width="0" style="2" hidden="1" customWidth="1"/>
    <col min="7121" max="7121" width="8.54296875" style="2" customWidth="1"/>
    <col min="7122" max="7122" width="31.81640625" style="2" customWidth="1"/>
    <col min="7123" max="7123" width="8.453125" style="2" customWidth="1"/>
    <col min="7124" max="7124" width="6.54296875" style="2" customWidth="1"/>
    <col min="7125" max="7125" width="1.453125" style="2" customWidth="1"/>
    <col min="7126" max="7126" width="6.54296875" style="2" customWidth="1"/>
    <col min="7127" max="7127" width="1.453125" style="2" customWidth="1"/>
    <col min="7128" max="7128" width="6.54296875" style="2" customWidth="1"/>
    <col min="7129" max="7129" width="1.453125" style="2" customWidth="1"/>
    <col min="7130" max="7130" width="6.54296875" style="2" customWidth="1"/>
    <col min="7131" max="7131" width="1.453125" style="2" customWidth="1"/>
    <col min="7132" max="7132" width="6.54296875" style="2" customWidth="1"/>
    <col min="7133" max="7133" width="1.453125" style="2" customWidth="1"/>
    <col min="7134" max="7134" width="6.453125" style="2" customWidth="1"/>
    <col min="7135" max="7135" width="1.453125" style="2" customWidth="1"/>
    <col min="7136" max="7136" width="6.54296875" style="2" customWidth="1"/>
    <col min="7137" max="7137" width="1.453125" style="2" customWidth="1"/>
    <col min="7138" max="7138" width="6.54296875" style="2" customWidth="1"/>
    <col min="7139" max="7139" width="1.453125" style="2" customWidth="1"/>
    <col min="7140" max="7140" width="6.54296875" style="2" customWidth="1"/>
    <col min="7141" max="7141" width="1.453125" style="2" customWidth="1"/>
    <col min="7142" max="7142" width="6.54296875" style="2" customWidth="1"/>
    <col min="7143" max="7143" width="1.453125" style="2" customWidth="1"/>
    <col min="7144" max="7144" width="6.54296875" style="2" customWidth="1"/>
    <col min="7145" max="7145" width="1.453125" style="2" customWidth="1"/>
    <col min="7146" max="7146" width="6.54296875" style="2" customWidth="1"/>
    <col min="7147" max="7147" width="1.453125" style="2" customWidth="1"/>
    <col min="7148" max="7148" width="6.54296875" style="2" customWidth="1"/>
    <col min="7149" max="7149" width="1.453125" style="2" customWidth="1"/>
    <col min="7150" max="7150" width="6.54296875" style="2" customWidth="1"/>
    <col min="7151" max="7151" width="1.453125" style="2" customWidth="1"/>
    <col min="7152" max="7152" width="6.54296875" style="2" customWidth="1"/>
    <col min="7153" max="7153" width="1.453125" style="2" customWidth="1"/>
    <col min="7154" max="7154" width="6.54296875" style="2" customWidth="1"/>
    <col min="7155" max="7155" width="1.453125" style="2" customWidth="1"/>
    <col min="7156" max="7156" width="6.54296875" style="2" customWidth="1"/>
    <col min="7157" max="7157" width="1.453125" style="2" customWidth="1"/>
    <col min="7158" max="7158" width="6.54296875" style="2" customWidth="1"/>
    <col min="7159" max="7159" width="1.453125" style="2" customWidth="1"/>
    <col min="7160" max="7160" width="6.54296875" style="2" customWidth="1"/>
    <col min="7161" max="7161" width="1.453125" style="2" customWidth="1"/>
    <col min="7162" max="7162" width="6.54296875" style="2" customWidth="1"/>
    <col min="7163" max="7163" width="1.453125" style="2" customWidth="1"/>
    <col min="7164" max="7164" width="6.54296875" style="2" customWidth="1"/>
    <col min="7165" max="7165" width="1.453125" style="2" customWidth="1"/>
    <col min="7166" max="7166" width="6.54296875" style="2" customWidth="1"/>
    <col min="7167" max="7167" width="1.453125" style="2" customWidth="1"/>
    <col min="7168" max="7168" width="0.1796875" style="2" customWidth="1"/>
    <col min="7169" max="7169" width="3.453125" style="2" customWidth="1"/>
    <col min="7170" max="7170" width="5.453125" style="2" customWidth="1"/>
    <col min="7171" max="7171" width="42.453125" style="2" customWidth="1"/>
    <col min="7172" max="7172" width="8" style="2" customWidth="1"/>
    <col min="7173" max="7173" width="6.453125" style="2" customWidth="1"/>
    <col min="7174" max="7174" width="1.453125" style="2" customWidth="1"/>
    <col min="7175" max="7175" width="6.453125" style="2" customWidth="1"/>
    <col min="7176" max="7176" width="1.453125" style="2" customWidth="1"/>
    <col min="7177" max="7177" width="5.54296875" style="2" customWidth="1"/>
    <col min="7178" max="7178" width="1.453125" style="2" customWidth="1"/>
    <col min="7179" max="7179" width="5.54296875" style="2" customWidth="1"/>
    <col min="7180" max="7180" width="1.453125" style="2" customWidth="1"/>
    <col min="7181" max="7181" width="5.54296875" style="2" customWidth="1"/>
    <col min="7182" max="7182" width="1.453125" style="2" customWidth="1"/>
    <col min="7183" max="7183" width="5.54296875" style="2" customWidth="1"/>
    <col min="7184" max="7184" width="1.453125" style="2" customWidth="1"/>
    <col min="7185" max="7185" width="5.54296875" style="2" customWidth="1"/>
    <col min="7186" max="7186" width="1.453125" style="2" customWidth="1"/>
    <col min="7187" max="7187" width="5.54296875" style="2" customWidth="1"/>
    <col min="7188" max="7188" width="1.453125" style="2" customWidth="1"/>
    <col min="7189" max="7189" width="5.54296875" style="2" customWidth="1"/>
    <col min="7190" max="7190" width="1.453125" style="2" customWidth="1"/>
    <col min="7191" max="7191" width="5.54296875" style="2" customWidth="1"/>
    <col min="7192" max="7192" width="1.453125" style="2" customWidth="1"/>
    <col min="7193" max="7193" width="5.54296875" style="2" customWidth="1"/>
    <col min="7194" max="7194" width="1.453125" style="2" customWidth="1"/>
    <col min="7195" max="7195" width="5.54296875" style="2" customWidth="1"/>
    <col min="7196" max="7196" width="1.453125" style="2" customWidth="1"/>
    <col min="7197" max="7197" width="5.54296875" style="2" customWidth="1"/>
    <col min="7198" max="7198" width="1.453125" style="2" customWidth="1"/>
    <col min="7199" max="7199" width="5.54296875" style="2" customWidth="1"/>
    <col min="7200" max="7200" width="1.453125" style="2" customWidth="1"/>
    <col min="7201" max="7201" width="5.54296875" style="2" customWidth="1"/>
    <col min="7202" max="7202" width="1.453125" style="2" customWidth="1"/>
    <col min="7203" max="7203" width="5.54296875" style="2" customWidth="1"/>
    <col min="7204" max="7204" width="1.453125" style="2" customWidth="1"/>
    <col min="7205" max="7205" width="5.54296875" style="2" customWidth="1"/>
    <col min="7206" max="7206" width="1.453125" style="2" customWidth="1"/>
    <col min="7207" max="7207" width="5.54296875" style="2" customWidth="1"/>
    <col min="7208" max="7208" width="1.453125" style="2" customWidth="1"/>
    <col min="7209" max="7209" width="5.54296875" style="2" customWidth="1"/>
    <col min="7210" max="7210" width="1.453125" style="2" customWidth="1"/>
    <col min="7211" max="7211" width="5.54296875" style="2" customWidth="1"/>
    <col min="7212" max="7212" width="1.453125" style="2" customWidth="1"/>
    <col min="7213" max="7213" width="5.54296875" style="2" customWidth="1"/>
    <col min="7214" max="7214" width="1.453125" style="2" customWidth="1"/>
    <col min="7215" max="7215" width="5.54296875" style="2" customWidth="1"/>
    <col min="7216" max="7216" width="1.453125" style="2" customWidth="1"/>
    <col min="7217" max="7374" width="9.1796875" style="2"/>
    <col min="7375" max="7376" width="0" style="2" hidden="1" customWidth="1"/>
    <col min="7377" max="7377" width="8.54296875" style="2" customWidth="1"/>
    <col min="7378" max="7378" width="31.81640625" style="2" customWidth="1"/>
    <col min="7379" max="7379" width="8.453125" style="2" customWidth="1"/>
    <col min="7380" max="7380" width="6.54296875" style="2" customWidth="1"/>
    <col min="7381" max="7381" width="1.453125" style="2" customWidth="1"/>
    <col min="7382" max="7382" width="6.54296875" style="2" customWidth="1"/>
    <col min="7383" max="7383" width="1.453125" style="2" customWidth="1"/>
    <col min="7384" max="7384" width="6.54296875" style="2" customWidth="1"/>
    <col min="7385" max="7385" width="1.453125" style="2" customWidth="1"/>
    <col min="7386" max="7386" width="6.54296875" style="2" customWidth="1"/>
    <col min="7387" max="7387" width="1.453125" style="2" customWidth="1"/>
    <col min="7388" max="7388" width="6.54296875" style="2" customWidth="1"/>
    <col min="7389" max="7389" width="1.453125" style="2" customWidth="1"/>
    <col min="7390" max="7390" width="6.453125" style="2" customWidth="1"/>
    <col min="7391" max="7391" width="1.453125" style="2" customWidth="1"/>
    <col min="7392" max="7392" width="6.54296875" style="2" customWidth="1"/>
    <col min="7393" max="7393" width="1.453125" style="2" customWidth="1"/>
    <col min="7394" max="7394" width="6.54296875" style="2" customWidth="1"/>
    <col min="7395" max="7395" width="1.453125" style="2" customWidth="1"/>
    <col min="7396" max="7396" width="6.54296875" style="2" customWidth="1"/>
    <col min="7397" max="7397" width="1.453125" style="2" customWidth="1"/>
    <col min="7398" max="7398" width="6.54296875" style="2" customWidth="1"/>
    <col min="7399" max="7399" width="1.453125" style="2" customWidth="1"/>
    <col min="7400" max="7400" width="6.54296875" style="2" customWidth="1"/>
    <col min="7401" max="7401" width="1.453125" style="2" customWidth="1"/>
    <col min="7402" max="7402" width="6.54296875" style="2" customWidth="1"/>
    <col min="7403" max="7403" width="1.453125" style="2" customWidth="1"/>
    <col min="7404" max="7404" width="6.54296875" style="2" customWidth="1"/>
    <col min="7405" max="7405" width="1.453125" style="2" customWidth="1"/>
    <col min="7406" max="7406" width="6.54296875" style="2" customWidth="1"/>
    <col min="7407" max="7407" width="1.453125" style="2" customWidth="1"/>
    <col min="7408" max="7408" width="6.54296875" style="2" customWidth="1"/>
    <col min="7409" max="7409" width="1.453125" style="2" customWidth="1"/>
    <col min="7410" max="7410" width="6.54296875" style="2" customWidth="1"/>
    <col min="7411" max="7411" width="1.453125" style="2" customWidth="1"/>
    <col min="7412" max="7412" width="6.54296875" style="2" customWidth="1"/>
    <col min="7413" max="7413" width="1.453125" style="2" customWidth="1"/>
    <col min="7414" max="7414" width="6.54296875" style="2" customWidth="1"/>
    <col min="7415" max="7415" width="1.453125" style="2" customWidth="1"/>
    <col min="7416" max="7416" width="6.54296875" style="2" customWidth="1"/>
    <col min="7417" max="7417" width="1.453125" style="2" customWidth="1"/>
    <col min="7418" max="7418" width="6.54296875" style="2" customWidth="1"/>
    <col min="7419" max="7419" width="1.453125" style="2" customWidth="1"/>
    <col min="7420" max="7420" width="6.54296875" style="2" customWidth="1"/>
    <col min="7421" max="7421" width="1.453125" style="2" customWidth="1"/>
    <col min="7422" max="7422" width="6.54296875" style="2" customWidth="1"/>
    <col min="7423" max="7423" width="1.453125" style="2" customWidth="1"/>
    <col min="7424" max="7424" width="0.1796875" style="2" customWidth="1"/>
    <col min="7425" max="7425" width="3.453125" style="2" customWidth="1"/>
    <col min="7426" max="7426" width="5.453125" style="2" customWidth="1"/>
    <col min="7427" max="7427" width="42.453125" style="2" customWidth="1"/>
    <col min="7428" max="7428" width="8" style="2" customWidth="1"/>
    <col min="7429" max="7429" width="6.453125" style="2" customWidth="1"/>
    <col min="7430" max="7430" width="1.453125" style="2" customWidth="1"/>
    <col min="7431" max="7431" width="6.453125" style="2" customWidth="1"/>
    <col min="7432" max="7432" width="1.453125" style="2" customWidth="1"/>
    <col min="7433" max="7433" width="5.54296875" style="2" customWidth="1"/>
    <col min="7434" max="7434" width="1.453125" style="2" customWidth="1"/>
    <col min="7435" max="7435" width="5.54296875" style="2" customWidth="1"/>
    <col min="7436" max="7436" width="1.453125" style="2" customWidth="1"/>
    <col min="7437" max="7437" width="5.54296875" style="2" customWidth="1"/>
    <col min="7438" max="7438" width="1.453125" style="2" customWidth="1"/>
    <col min="7439" max="7439" width="5.54296875" style="2" customWidth="1"/>
    <col min="7440" max="7440" width="1.453125" style="2" customWidth="1"/>
    <col min="7441" max="7441" width="5.54296875" style="2" customWidth="1"/>
    <col min="7442" max="7442" width="1.453125" style="2" customWidth="1"/>
    <col min="7443" max="7443" width="5.54296875" style="2" customWidth="1"/>
    <col min="7444" max="7444" width="1.453125" style="2" customWidth="1"/>
    <col min="7445" max="7445" width="5.54296875" style="2" customWidth="1"/>
    <col min="7446" max="7446" width="1.453125" style="2" customWidth="1"/>
    <col min="7447" max="7447" width="5.54296875" style="2" customWidth="1"/>
    <col min="7448" max="7448" width="1.453125" style="2" customWidth="1"/>
    <col min="7449" max="7449" width="5.54296875" style="2" customWidth="1"/>
    <col min="7450" max="7450" width="1.453125" style="2" customWidth="1"/>
    <col min="7451" max="7451" width="5.54296875" style="2" customWidth="1"/>
    <col min="7452" max="7452" width="1.453125" style="2" customWidth="1"/>
    <col min="7453" max="7453" width="5.54296875" style="2" customWidth="1"/>
    <col min="7454" max="7454" width="1.453125" style="2" customWidth="1"/>
    <col min="7455" max="7455" width="5.54296875" style="2" customWidth="1"/>
    <col min="7456" max="7456" width="1.453125" style="2" customWidth="1"/>
    <col min="7457" max="7457" width="5.54296875" style="2" customWidth="1"/>
    <col min="7458" max="7458" width="1.453125" style="2" customWidth="1"/>
    <col min="7459" max="7459" width="5.54296875" style="2" customWidth="1"/>
    <col min="7460" max="7460" width="1.453125" style="2" customWidth="1"/>
    <col min="7461" max="7461" width="5.54296875" style="2" customWidth="1"/>
    <col min="7462" max="7462" width="1.453125" style="2" customWidth="1"/>
    <col min="7463" max="7463" width="5.54296875" style="2" customWidth="1"/>
    <col min="7464" max="7464" width="1.453125" style="2" customWidth="1"/>
    <col min="7465" max="7465" width="5.54296875" style="2" customWidth="1"/>
    <col min="7466" max="7466" width="1.453125" style="2" customWidth="1"/>
    <col min="7467" max="7467" width="5.54296875" style="2" customWidth="1"/>
    <col min="7468" max="7468" width="1.453125" style="2" customWidth="1"/>
    <col min="7469" max="7469" width="5.54296875" style="2" customWidth="1"/>
    <col min="7470" max="7470" width="1.453125" style="2" customWidth="1"/>
    <col min="7471" max="7471" width="5.54296875" style="2" customWidth="1"/>
    <col min="7472" max="7472" width="1.453125" style="2" customWidth="1"/>
    <col min="7473" max="7630" width="9.1796875" style="2"/>
    <col min="7631" max="7632" width="0" style="2" hidden="1" customWidth="1"/>
    <col min="7633" max="7633" width="8.54296875" style="2" customWidth="1"/>
    <col min="7634" max="7634" width="31.81640625" style="2" customWidth="1"/>
    <col min="7635" max="7635" width="8.453125" style="2" customWidth="1"/>
    <col min="7636" max="7636" width="6.54296875" style="2" customWidth="1"/>
    <col min="7637" max="7637" width="1.453125" style="2" customWidth="1"/>
    <col min="7638" max="7638" width="6.54296875" style="2" customWidth="1"/>
    <col min="7639" max="7639" width="1.453125" style="2" customWidth="1"/>
    <col min="7640" max="7640" width="6.54296875" style="2" customWidth="1"/>
    <col min="7641" max="7641" width="1.453125" style="2" customWidth="1"/>
    <col min="7642" max="7642" width="6.54296875" style="2" customWidth="1"/>
    <col min="7643" max="7643" width="1.453125" style="2" customWidth="1"/>
    <col min="7644" max="7644" width="6.54296875" style="2" customWidth="1"/>
    <col min="7645" max="7645" width="1.453125" style="2" customWidth="1"/>
    <col min="7646" max="7646" width="6.453125" style="2" customWidth="1"/>
    <col min="7647" max="7647" width="1.453125" style="2" customWidth="1"/>
    <col min="7648" max="7648" width="6.54296875" style="2" customWidth="1"/>
    <col min="7649" max="7649" width="1.453125" style="2" customWidth="1"/>
    <col min="7650" max="7650" width="6.54296875" style="2" customWidth="1"/>
    <col min="7651" max="7651" width="1.453125" style="2" customWidth="1"/>
    <col min="7652" max="7652" width="6.54296875" style="2" customWidth="1"/>
    <col min="7653" max="7653" width="1.453125" style="2" customWidth="1"/>
    <col min="7654" max="7654" width="6.54296875" style="2" customWidth="1"/>
    <col min="7655" max="7655" width="1.453125" style="2" customWidth="1"/>
    <col min="7656" max="7656" width="6.54296875" style="2" customWidth="1"/>
    <col min="7657" max="7657" width="1.453125" style="2" customWidth="1"/>
    <col min="7658" max="7658" width="6.54296875" style="2" customWidth="1"/>
    <col min="7659" max="7659" width="1.453125" style="2" customWidth="1"/>
    <col min="7660" max="7660" width="6.54296875" style="2" customWidth="1"/>
    <col min="7661" max="7661" width="1.453125" style="2" customWidth="1"/>
    <col min="7662" max="7662" width="6.54296875" style="2" customWidth="1"/>
    <col min="7663" max="7663" width="1.453125" style="2" customWidth="1"/>
    <col min="7664" max="7664" width="6.54296875" style="2" customWidth="1"/>
    <col min="7665" max="7665" width="1.453125" style="2" customWidth="1"/>
    <col min="7666" max="7666" width="6.54296875" style="2" customWidth="1"/>
    <col min="7667" max="7667" width="1.453125" style="2" customWidth="1"/>
    <col min="7668" max="7668" width="6.54296875" style="2" customWidth="1"/>
    <col min="7669" max="7669" width="1.453125" style="2" customWidth="1"/>
    <col min="7670" max="7670" width="6.54296875" style="2" customWidth="1"/>
    <col min="7671" max="7671" width="1.453125" style="2" customWidth="1"/>
    <col min="7672" max="7672" width="6.54296875" style="2" customWidth="1"/>
    <col min="7673" max="7673" width="1.453125" style="2" customWidth="1"/>
    <col min="7674" max="7674" width="6.54296875" style="2" customWidth="1"/>
    <col min="7675" max="7675" width="1.453125" style="2" customWidth="1"/>
    <col min="7676" max="7676" width="6.54296875" style="2" customWidth="1"/>
    <col min="7677" max="7677" width="1.453125" style="2" customWidth="1"/>
    <col min="7678" max="7678" width="6.54296875" style="2" customWidth="1"/>
    <col min="7679" max="7679" width="1.453125" style="2" customWidth="1"/>
    <col min="7680" max="7680" width="0.1796875" style="2" customWidth="1"/>
    <col min="7681" max="7681" width="3.453125" style="2" customWidth="1"/>
    <col min="7682" max="7682" width="5.453125" style="2" customWidth="1"/>
    <col min="7683" max="7683" width="42.453125" style="2" customWidth="1"/>
    <col min="7684" max="7684" width="8" style="2" customWidth="1"/>
    <col min="7685" max="7685" width="6.453125" style="2" customWidth="1"/>
    <col min="7686" max="7686" width="1.453125" style="2" customWidth="1"/>
    <col min="7687" max="7687" width="6.453125" style="2" customWidth="1"/>
    <col min="7688" max="7688" width="1.453125" style="2" customWidth="1"/>
    <col min="7689" max="7689" width="5.54296875" style="2" customWidth="1"/>
    <col min="7690" max="7690" width="1.453125" style="2" customWidth="1"/>
    <col min="7691" max="7691" width="5.54296875" style="2" customWidth="1"/>
    <col min="7692" max="7692" width="1.453125" style="2" customWidth="1"/>
    <col min="7693" max="7693" width="5.54296875" style="2" customWidth="1"/>
    <col min="7694" max="7694" width="1.453125" style="2" customWidth="1"/>
    <col min="7695" max="7695" width="5.54296875" style="2" customWidth="1"/>
    <col min="7696" max="7696" width="1.453125" style="2" customWidth="1"/>
    <col min="7697" max="7697" width="5.54296875" style="2" customWidth="1"/>
    <col min="7698" max="7698" width="1.453125" style="2" customWidth="1"/>
    <col min="7699" max="7699" width="5.54296875" style="2" customWidth="1"/>
    <col min="7700" max="7700" width="1.453125" style="2" customWidth="1"/>
    <col min="7701" max="7701" width="5.54296875" style="2" customWidth="1"/>
    <col min="7702" max="7702" width="1.453125" style="2" customWidth="1"/>
    <col min="7703" max="7703" width="5.54296875" style="2" customWidth="1"/>
    <col min="7704" max="7704" width="1.453125" style="2" customWidth="1"/>
    <col min="7705" max="7705" width="5.54296875" style="2" customWidth="1"/>
    <col min="7706" max="7706" width="1.453125" style="2" customWidth="1"/>
    <col min="7707" max="7707" width="5.54296875" style="2" customWidth="1"/>
    <col min="7708" max="7708" width="1.453125" style="2" customWidth="1"/>
    <col min="7709" max="7709" width="5.54296875" style="2" customWidth="1"/>
    <col min="7710" max="7710" width="1.453125" style="2" customWidth="1"/>
    <col min="7711" max="7711" width="5.54296875" style="2" customWidth="1"/>
    <col min="7712" max="7712" width="1.453125" style="2" customWidth="1"/>
    <col min="7713" max="7713" width="5.54296875" style="2" customWidth="1"/>
    <col min="7714" max="7714" width="1.453125" style="2" customWidth="1"/>
    <col min="7715" max="7715" width="5.54296875" style="2" customWidth="1"/>
    <col min="7716" max="7716" width="1.453125" style="2" customWidth="1"/>
    <col min="7717" max="7717" width="5.54296875" style="2" customWidth="1"/>
    <col min="7718" max="7718" width="1.453125" style="2" customWidth="1"/>
    <col min="7719" max="7719" width="5.54296875" style="2" customWidth="1"/>
    <col min="7720" max="7720" width="1.453125" style="2" customWidth="1"/>
    <col min="7721" max="7721" width="5.54296875" style="2" customWidth="1"/>
    <col min="7722" max="7722" width="1.453125" style="2" customWidth="1"/>
    <col min="7723" max="7723" width="5.54296875" style="2" customWidth="1"/>
    <col min="7724" max="7724" width="1.453125" style="2" customWidth="1"/>
    <col min="7725" max="7725" width="5.54296875" style="2" customWidth="1"/>
    <col min="7726" max="7726" width="1.453125" style="2" customWidth="1"/>
    <col min="7727" max="7727" width="5.54296875" style="2" customWidth="1"/>
    <col min="7728" max="7728" width="1.453125" style="2" customWidth="1"/>
    <col min="7729" max="7886" width="9.1796875" style="2"/>
    <col min="7887" max="7888" width="0" style="2" hidden="1" customWidth="1"/>
    <col min="7889" max="7889" width="8.54296875" style="2" customWidth="1"/>
    <col min="7890" max="7890" width="31.81640625" style="2" customWidth="1"/>
    <col min="7891" max="7891" width="8.453125" style="2" customWidth="1"/>
    <col min="7892" max="7892" width="6.54296875" style="2" customWidth="1"/>
    <col min="7893" max="7893" width="1.453125" style="2" customWidth="1"/>
    <col min="7894" max="7894" width="6.54296875" style="2" customWidth="1"/>
    <col min="7895" max="7895" width="1.453125" style="2" customWidth="1"/>
    <col min="7896" max="7896" width="6.54296875" style="2" customWidth="1"/>
    <col min="7897" max="7897" width="1.453125" style="2" customWidth="1"/>
    <col min="7898" max="7898" width="6.54296875" style="2" customWidth="1"/>
    <col min="7899" max="7899" width="1.453125" style="2" customWidth="1"/>
    <col min="7900" max="7900" width="6.54296875" style="2" customWidth="1"/>
    <col min="7901" max="7901" width="1.453125" style="2" customWidth="1"/>
    <col min="7902" max="7902" width="6.453125" style="2" customWidth="1"/>
    <col min="7903" max="7903" width="1.453125" style="2" customWidth="1"/>
    <col min="7904" max="7904" width="6.54296875" style="2" customWidth="1"/>
    <col min="7905" max="7905" width="1.453125" style="2" customWidth="1"/>
    <col min="7906" max="7906" width="6.54296875" style="2" customWidth="1"/>
    <col min="7907" max="7907" width="1.453125" style="2" customWidth="1"/>
    <col min="7908" max="7908" width="6.54296875" style="2" customWidth="1"/>
    <col min="7909" max="7909" width="1.453125" style="2" customWidth="1"/>
    <col min="7910" max="7910" width="6.54296875" style="2" customWidth="1"/>
    <col min="7911" max="7911" width="1.453125" style="2" customWidth="1"/>
    <col min="7912" max="7912" width="6.54296875" style="2" customWidth="1"/>
    <col min="7913" max="7913" width="1.453125" style="2" customWidth="1"/>
    <col min="7914" max="7914" width="6.54296875" style="2" customWidth="1"/>
    <col min="7915" max="7915" width="1.453125" style="2" customWidth="1"/>
    <col min="7916" max="7916" width="6.54296875" style="2" customWidth="1"/>
    <col min="7917" max="7917" width="1.453125" style="2" customWidth="1"/>
    <col min="7918" max="7918" width="6.54296875" style="2" customWidth="1"/>
    <col min="7919" max="7919" width="1.453125" style="2" customWidth="1"/>
    <col min="7920" max="7920" width="6.54296875" style="2" customWidth="1"/>
    <col min="7921" max="7921" width="1.453125" style="2" customWidth="1"/>
    <col min="7922" max="7922" width="6.54296875" style="2" customWidth="1"/>
    <col min="7923" max="7923" width="1.453125" style="2" customWidth="1"/>
    <col min="7924" max="7924" width="6.54296875" style="2" customWidth="1"/>
    <col min="7925" max="7925" width="1.453125" style="2" customWidth="1"/>
    <col min="7926" max="7926" width="6.54296875" style="2" customWidth="1"/>
    <col min="7927" max="7927" width="1.453125" style="2" customWidth="1"/>
    <col min="7928" max="7928" width="6.54296875" style="2" customWidth="1"/>
    <col min="7929" max="7929" width="1.453125" style="2" customWidth="1"/>
    <col min="7930" max="7930" width="6.54296875" style="2" customWidth="1"/>
    <col min="7931" max="7931" width="1.453125" style="2" customWidth="1"/>
    <col min="7932" max="7932" width="6.54296875" style="2" customWidth="1"/>
    <col min="7933" max="7933" width="1.453125" style="2" customWidth="1"/>
    <col min="7934" max="7934" width="6.54296875" style="2" customWidth="1"/>
    <col min="7935" max="7935" width="1.453125" style="2" customWidth="1"/>
    <col min="7936" max="7936" width="0.1796875" style="2" customWidth="1"/>
    <col min="7937" max="7937" width="3.453125" style="2" customWidth="1"/>
    <col min="7938" max="7938" width="5.453125" style="2" customWidth="1"/>
    <col min="7939" max="7939" width="42.453125" style="2" customWidth="1"/>
    <col min="7940" max="7940" width="8" style="2" customWidth="1"/>
    <col min="7941" max="7941" width="6.453125" style="2" customWidth="1"/>
    <col min="7942" max="7942" width="1.453125" style="2" customWidth="1"/>
    <col min="7943" max="7943" width="6.453125" style="2" customWidth="1"/>
    <col min="7944" max="7944" width="1.453125" style="2" customWidth="1"/>
    <col min="7945" max="7945" width="5.54296875" style="2" customWidth="1"/>
    <col min="7946" max="7946" width="1.453125" style="2" customWidth="1"/>
    <col min="7947" max="7947" width="5.54296875" style="2" customWidth="1"/>
    <col min="7948" max="7948" width="1.453125" style="2" customWidth="1"/>
    <col min="7949" max="7949" width="5.54296875" style="2" customWidth="1"/>
    <col min="7950" max="7950" width="1.453125" style="2" customWidth="1"/>
    <col min="7951" max="7951" width="5.54296875" style="2" customWidth="1"/>
    <col min="7952" max="7952" width="1.453125" style="2" customWidth="1"/>
    <col min="7953" max="7953" width="5.54296875" style="2" customWidth="1"/>
    <col min="7954" max="7954" width="1.453125" style="2" customWidth="1"/>
    <col min="7955" max="7955" width="5.54296875" style="2" customWidth="1"/>
    <col min="7956" max="7956" width="1.453125" style="2" customWidth="1"/>
    <col min="7957" max="7957" width="5.54296875" style="2" customWidth="1"/>
    <col min="7958" max="7958" width="1.453125" style="2" customWidth="1"/>
    <col min="7959" max="7959" width="5.54296875" style="2" customWidth="1"/>
    <col min="7960" max="7960" width="1.453125" style="2" customWidth="1"/>
    <col min="7961" max="7961" width="5.54296875" style="2" customWidth="1"/>
    <col min="7962" max="7962" width="1.453125" style="2" customWidth="1"/>
    <col min="7963" max="7963" width="5.54296875" style="2" customWidth="1"/>
    <col min="7964" max="7964" width="1.453125" style="2" customWidth="1"/>
    <col min="7965" max="7965" width="5.54296875" style="2" customWidth="1"/>
    <col min="7966" max="7966" width="1.453125" style="2" customWidth="1"/>
    <col min="7967" max="7967" width="5.54296875" style="2" customWidth="1"/>
    <col min="7968" max="7968" width="1.453125" style="2" customWidth="1"/>
    <col min="7969" max="7969" width="5.54296875" style="2" customWidth="1"/>
    <col min="7970" max="7970" width="1.453125" style="2" customWidth="1"/>
    <col min="7971" max="7971" width="5.54296875" style="2" customWidth="1"/>
    <col min="7972" max="7972" width="1.453125" style="2" customWidth="1"/>
    <col min="7973" max="7973" width="5.54296875" style="2" customWidth="1"/>
    <col min="7974" max="7974" width="1.453125" style="2" customWidth="1"/>
    <col min="7975" max="7975" width="5.54296875" style="2" customWidth="1"/>
    <col min="7976" max="7976" width="1.453125" style="2" customWidth="1"/>
    <col min="7977" max="7977" width="5.54296875" style="2" customWidth="1"/>
    <col min="7978" max="7978" width="1.453125" style="2" customWidth="1"/>
    <col min="7979" max="7979" width="5.54296875" style="2" customWidth="1"/>
    <col min="7980" max="7980" width="1.453125" style="2" customWidth="1"/>
    <col min="7981" max="7981" width="5.54296875" style="2" customWidth="1"/>
    <col min="7982" max="7982" width="1.453125" style="2" customWidth="1"/>
    <col min="7983" max="7983" width="5.54296875" style="2" customWidth="1"/>
    <col min="7984" max="7984" width="1.453125" style="2" customWidth="1"/>
    <col min="7985" max="8142" width="9.1796875" style="2"/>
    <col min="8143" max="8144" width="0" style="2" hidden="1" customWidth="1"/>
    <col min="8145" max="8145" width="8.54296875" style="2" customWidth="1"/>
    <col min="8146" max="8146" width="31.81640625" style="2" customWidth="1"/>
    <col min="8147" max="8147" width="8.453125" style="2" customWidth="1"/>
    <col min="8148" max="8148" width="6.54296875" style="2" customWidth="1"/>
    <col min="8149" max="8149" width="1.453125" style="2" customWidth="1"/>
    <col min="8150" max="8150" width="6.54296875" style="2" customWidth="1"/>
    <col min="8151" max="8151" width="1.453125" style="2" customWidth="1"/>
    <col min="8152" max="8152" width="6.54296875" style="2" customWidth="1"/>
    <col min="8153" max="8153" width="1.453125" style="2" customWidth="1"/>
    <col min="8154" max="8154" width="6.54296875" style="2" customWidth="1"/>
    <col min="8155" max="8155" width="1.453125" style="2" customWidth="1"/>
    <col min="8156" max="8156" width="6.54296875" style="2" customWidth="1"/>
    <col min="8157" max="8157" width="1.453125" style="2" customWidth="1"/>
    <col min="8158" max="8158" width="6.453125" style="2" customWidth="1"/>
    <col min="8159" max="8159" width="1.453125" style="2" customWidth="1"/>
    <col min="8160" max="8160" width="6.54296875" style="2" customWidth="1"/>
    <col min="8161" max="8161" width="1.453125" style="2" customWidth="1"/>
    <col min="8162" max="8162" width="6.54296875" style="2" customWidth="1"/>
    <col min="8163" max="8163" width="1.453125" style="2" customWidth="1"/>
    <col min="8164" max="8164" width="6.54296875" style="2" customWidth="1"/>
    <col min="8165" max="8165" width="1.453125" style="2" customWidth="1"/>
    <col min="8166" max="8166" width="6.54296875" style="2" customWidth="1"/>
    <col min="8167" max="8167" width="1.453125" style="2" customWidth="1"/>
    <col min="8168" max="8168" width="6.54296875" style="2" customWidth="1"/>
    <col min="8169" max="8169" width="1.453125" style="2" customWidth="1"/>
    <col min="8170" max="8170" width="6.54296875" style="2" customWidth="1"/>
    <col min="8171" max="8171" width="1.453125" style="2" customWidth="1"/>
    <col min="8172" max="8172" width="6.54296875" style="2" customWidth="1"/>
    <col min="8173" max="8173" width="1.453125" style="2" customWidth="1"/>
    <col min="8174" max="8174" width="6.54296875" style="2" customWidth="1"/>
    <col min="8175" max="8175" width="1.453125" style="2" customWidth="1"/>
    <col min="8176" max="8176" width="6.54296875" style="2" customWidth="1"/>
    <col min="8177" max="8177" width="1.453125" style="2" customWidth="1"/>
    <col min="8178" max="8178" width="6.54296875" style="2" customWidth="1"/>
    <col min="8179" max="8179" width="1.453125" style="2" customWidth="1"/>
    <col min="8180" max="8180" width="6.54296875" style="2" customWidth="1"/>
    <col min="8181" max="8181" width="1.453125" style="2" customWidth="1"/>
    <col min="8182" max="8182" width="6.54296875" style="2" customWidth="1"/>
    <col min="8183" max="8183" width="1.453125" style="2" customWidth="1"/>
    <col min="8184" max="8184" width="6.54296875" style="2" customWidth="1"/>
    <col min="8185" max="8185" width="1.453125" style="2" customWidth="1"/>
    <col min="8186" max="8186" width="6.54296875" style="2" customWidth="1"/>
    <col min="8187" max="8187" width="1.453125" style="2" customWidth="1"/>
    <col min="8188" max="8188" width="6.54296875" style="2" customWidth="1"/>
    <col min="8189" max="8189" width="1.453125" style="2" customWidth="1"/>
    <col min="8190" max="8190" width="6.54296875" style="2" customWidth="1"/>
    <col min="8191" max="8191" width="1.453125" style="2" customWidth="1"/>
    <col min="8192" max="8192" width="0.1796875" style="2" customWidth="1"/>
    <col min="8193" max="8193" width="3.453125" style="2" customWidth="1"/>
    <col min="8194" max="8194" width="5.453125" style="2" customWidth="1"/>
    <col min="8195" max="8195" width="42.453125" style="2" customWidth="1"/>
    <col min="8196" max="8196" width="8" style="2" customWidth="1"/>
    <col min="8197" max="8197" width="6.453125" style="2" customWidth="1"/>
    <col min="8198" max="8198" width="1.453125" style="2" customWidth="1"/>
    <col min="8199" max="8199" width="6.453125" style="2" customWidth="1"/>
    <col min="8200" max="8200" width="1.453125" style="2" customWidth="1"/>
    <col min="8201" max="8201" width="5.54296875" style="2" customWidth="1"/>
    <col min="8202" max="8202" width="1.453125" style="2" customWidth="1"/>
    <col min="8203" max="8203" width="5.54296875" style="2" customWidth="1"/>
    <col min="8204" max="8204" width="1.453125" style="2" customWidth="1"/>
    <col min="8205" max="8205" width="5.54296875" style="2" customWidth="1"/>
    <col min="8206" max="8206" width="1.453125" style="2" customWidth="1"/>
    <col min="8207" max="8207" width="5.54296875" style="2" customWidth="1"/>
    <col min="8208" max="8208" width="1.453125" style="2" customWidth="1"/>
    <col min="8209" max="8209" width="5.54296875" style="2" customWidth="1"/>
    <col min="8210" max="8210" width="1.453125" style="2" customWidth="1"/>
    <col min="8211" max="8211" width="5.54296875" style="2" customWidth="1"/>
    <col min="8212" max="8212" width="1.453125" style="2" customWidth="1"/>
    <col min="8213" max="8213" width="5.54296875" style="2" customWidth="1"/>
    <col min="8214" max="8214" width="1.453125" style="2" customWidth="1"/>
    <col min="8215" max="8215" width="5.54296875" style="2" customWidth="1"/>
    <col min="8216" max="8216" width="1.453125" style="2" customWidth="1"/>
    <col min="8217" max="8217" width="5.54296875" style="2" customWidth="1"/>
    <col min="8218" max="8218" width="1.453125" style="2" customWidth="1"/>
    <col min="8219" max="8219" width="5.54296875" style="2" customWidth="1"/>
    <col min="8220" max="8220" width="1.453125" style="2" customWidth="1"/>
    <col min="8221" max="8221" width="5.54296875" style="2" customWidth="1"/>
    <col min="8222" max="8222" width="1.453125" style="2" customWidth="1"/>
    <col min="8223" max="8223" width="5.54296875" style="2" customWidth="1"/>
    <col min="8224" max="8224" width="1.453125" style="2" customWidth="1"/>
    <col min="8225" max="8225" width="5.54296875" style="2" customWidth="1"/>
    <col min="8226" max="8226" width="1.453125" style="2" customWidth="1"/>
    <col min="8227" max="8227" width="5.54296875" style="2" customWidth="1"/>
    <col min="8228" max="8228" width="1.453125" style="2" customWidth="1"/>
    <col min="8229" max="8229" width="5.54296875" style="2" customWidth="1"/>
    <col min="8230" max="8230" width="1.453125" style="2" customWidth="1"/>
    <col min="8231" max="8231" width="5.54296875" style="2" customWidth="1"/>
    <col min="8232" max="8232" width="1.453125" style="2" customWidth="1"/>
    <col min="8233" max="8233" width="5.54296875" style="2" customWidth="1"/>
    <col min="8234" max="8234" width="1.453125" style="2" customWidth="1"/>
    <col min="8235" max="8235" width="5.54296875" style="2" customWidth="1"/>
    <col min="8236" max="8236" width="1.453125" style="2" customWidth="1"/>
    <col min="8237" max="8237" width="5.54296875" style="2" customWidth="1"/>
    <col min="8238" max="8238" width="1.453125" style="2" customWidth="1"/>
    <col min="8239" max="8239" width="5.54296875" style="2" customWidth="1"/>
    <col min="8240" max="8240" width="1.453125" style="2" customWidth="1"/>
    <col min="8241" max="8398" width="9.1796875" style="2"/>
    <col min="8399" max="8400" width="0" style="2" hidden="1" customWidth="1"/>
    <col min="8401" max="8401" width="8.54296875" style="2" customWidth="1"/>
    <col min="8402" max="8402" width="31.81640625" style="2" customWidth="1"/>
    <col min="8403" max="8403" width="8.453125" style="2" customWidth="1"/>
    <col min="8404" max="8404" width="6.54296875" style="2" customWidth="1"/>
    <col min="8405" max="8405" width="1.453125" style="2" customWidth="1"/>
    <col min="8406" max="8406" width="6.54296875" style="2" customWidth="1"/>
    <col min="8407" max="8407" width="1.453125" style="2" customWidth="1"/>
    <col min="8408" max="8408" width="6.54296875" style="2" customWidth="1"/>
    <col min="8409" max="8409" width="1.453125" style="2" customWidth="1"/>
    <col min="8410" max="8410" width="6.54296875" style="2" customWidth="1"/>
    <col min="8411" max="8411" width="1.453125" style="2" customWidth="1"/>
    <col min="8412" max="8412" width="6.54296875" style="2" customWidth="1"/>
    <col min="8413" max="8413" width="1.453125" style="2" customWidth="1"/>
    <col min="8414" max="8414" width="6.453125" style="2" customWidth="1"/>
    <col min="8415" max="8415" width="1.453125" style="2" customWidth="1"/>
    <col min="8416" max="8416" width="6.54296875" style="2" customWidth="1"/>
    <col min="8417" max="8417" width="1.453125" style="2" customWidth="1"/>
    <col min="8418" max="8418" width="6.54296875" style="2" customWidth="1"/>
    <col min="8419" max="8419" width="1.453125" style="2" customWidth="1"/>
    <col min="8420" max="8420" width="6.54296875" style="2" customWidth="1"/>
    <col min="8421" max="8421" width="1.453125" style="2" customWidth="1"/>
    <col min="8422" max="8422" width="6.54296875" style="2" customWidth="1"/>
    <col min="8423" max="8423" width="1.453125" style="2" customWidth="1"/>
    <col min="8424" max="8424" width="6.54296875" style="2" customWidth="1"/>
    <col min="8425" max="8425" width="1.453125" style="2" customWidth="1"/>
    <col min="8426" max="8426" width="6.54296875" style="2" customWidth="1"/>
    <col min="8427" max="8427" width="1.453125" style="2" customWidth="1"/>
    <col min="8428" max="8428" width="6.54296875" style="2" customWidth="1"/>
    <col min="8429" max="8429" width="1.453125" style="2" customWidth="1"/>
    <col min="8430" max="8430" width="6.54296875" style="2" customWidth="1"/>
    <col min="8431" max="8431" width="1.453125" style="2" customWidth="1"/>
    <col min="8432" max="8432" width="6.54296875" style="2" customWidth="1"/>
    <col min="8433" max="8433" width="1.453125" style="2" customWidth="1"/>
    <col min="8434" max="8434" width="6.54296875" style="2" customWidth="1"/>
    <col min="8435" max="8435" width="1.453125" style="2" customWidth="1"/>
    <col min="8436" max="8436" width="6.54296875" style="2" customWidth="1"/>
    <col min="8437" max="8437" width="1.453125" style="2" customWidth="1"/>
    <col min="8438" max="8438" width="6.54296875" style="2" customWidth="1"/>
    <col min="8439" max="8439" width="1.453125" style="2" customWidth="1"/>
    <col min="8440" max="8440" width="6.54296875" style="2" customWidth="1"/>
    <col min="8441" max="8441" width="1.453125" style="2" customWidth="1"/>
    <col min="8442" max="8442" width="6.54296875" style="2" customWidth="1"/>
    <col min="8443" max="8443" width="1.453125" style="2" customWidth="1"/>
    <col min="8444" max="8444" width="6.54296875" style="2" customWidth="1"/>
    <col min="8445" max="8445" width="1.453125" style="2" customWidth="1"/>
    <col min="8446" max="8446" width="6.54296875" style="2" customWidth="1"/>
    <col min="8447" max="8447" width="1.453125" style="2" customWidth="1"/>
    <col min="8448" max="8448" width="0.1796875" style="2" customWidth="1"/>
    <col min="8449" max="8449" width="3.453125" style="2" customWidth="1"/>
    <col min="8450" max="8450" width="5.453125" style="2" customWidth="1"/>
    <col min="8451" max="8451" width="42.453125" style="2" customWidth="1"/>
    <col min="8452" max="8452" width="8" style="2" customWidth="1"/>
    <col min="8453" max="8453" width="6.453125" style="2" customWidth="1"/>
    <col min="8454" max="8454" width="1.453125" style="2" customWidth="1"/>
    <col min="8455" max="8455" width="6.453125" style="2" customWidth="1"/>
    <col min="8456" max="8456" width="1.453125" style="2" customWidth="1"/>
    <col min="8457" max="8457" width="5.54296875" style="2" customWidth="1"/>
    <col min="8458" max="8458" width="1.453125" style="2" customWidth="1"/>
    <col min="8459" max="8459" width="5.54296875" style="2" customWidth="1"/>
    <col min="8460" max="8460" width="1.453125" style="2" customWidth="1"/>
    <col min="8461" max="8461" width="5.54296875" style="2" customWidth="1"/>
    <col min="8462" max="8462" width="1.453125" style="2" customWidth="1"/>
    <col min="8463" max="8463" width="5.54296875" style="2" customWidth="1"/>
    <col min="8464" max="8464" width="1.453125" style="2" customWidth="1"/>
    <col min="8465" max="8465" width="5.54296875" style="2" customWidth="1"/>
    <col min="8466" max="8466" width="1.453125" style="2" customWidth="1"/>
    <col min="8467" max="8467" width="5.54296875" style="2" customWidth="1"/>
    <col min="8468" max="8468" width="1.453125" style="2" customWidth="1"/>
    <col min="8469" max="8469" width="5.54296875" style="2" customWidth="1"/>
    <col min="8470" max="8470" width="1.453125" style="2" customWidth="1"/>
    <col min="8471" max="8471" width="5.54296875" style="2" customWidth="1"/>
    <col min="8472" max="8472" width="1.453125" style="2" customWidth="1"/>
    <col min="8473" max="8473" width="5.54296875" style="2" customWidth="1"/>
    <col min="8474" max="8474" width="1.453125" style="2" customWidth="1"/>
    <col min="8475" max="8475" width="5.54296875" style="2" customWidth="1"/>
    <col min="8476" max="8476" width="1.453125" style="2" customWidth="1"/>
    <col min="8477" max="8477" width="5.54296875" style="2" customWidth="1"/>
    <col min="8478" max="8478" width="1.453125" style="2" customWidth="1"/>
    <col min="8479" max="8479" width="5.54296875" style="2" customWidth="1"/>
    <col min="8480" max="8480" width="1.453125" style="2" customWidth="1"/>
    <col min="8481" max="8481" width="5.54296875" style="2" customWidth="1"/>
    <col min="8482" max="8482" width="1.453125" style="2" customWidth="1"/>
    <col min="8483" max="8483" width="5.54296875" style="2" customWidth="1"/>
    <col min="8484" max="8484" width="1.453125" style="2" customWidth="1"/>
    <col min="8485" max="8485" width="5.54296875" style="2" customWidth="1"/>
    <col min="8486" max="8486" width="1.453125" style="2" customWidth="1"/>
    <col min="8487" max="8487" width="5.54296875" style="2" customWidth="1"/>
    <col min="8488" max="8488" width="1.453125" style="2" customWidth="1"/>
    <col min="8489" max="8489" width="5.54296875" style="2" customWidth="1"/>
    <col min="8490" max="8490" width="1.453125" style="2" customWidth="1"/>
    <col min="8491" max="8491" width="5.54296875" style="2" customWidth="1"/>
    <col min="8492" max="8492" width="1.453125" style="2" customWidth="1"/>
    <col min="8493" max="8493" width="5.54296875" style="2" customWidth="1"/>
    <col min="8494" max="8494" width="1.453125" style="2" customWidth="1"/>
    <col min="8495" max="8495" width="5.54296875" style="2" customWidth="1"/>
    <col min="8496" max="8496" width="1.453125" style="2" customWidth="1"/>
    <col min="8497" max="8654" width="9.1796875" style="2"/>
    <col min="8655" max="8656" width="0" style="2" hidden="1" customWidth="1"/>
    <col min="8657" max="8657" width="8.54296875" style="2" customWidth="1"/>
    <col min="8658" max="8658" width="31.81640625" style="2" customWidth="1"/>
    <col min="8659" max="8659" width="8.453125" style="2" customWidth="1"/>
    <col min="8660" max="8660" width="6.54296875" style="2" customWidth="1"/>
    <col min="8661" max="8661" width="1.453125" style="2" customWidth="1"/>
    <col min="8662" max="8662" width="6.54296875" style="2" customWidth="1"/>
    <col min="8663" max="8663" width="1.453125" style="2" customWidth="1"/>
    <col min="8664" max="8664" width="6.54296875" style="2" customWidth="1"/>
    <col min="8665" max="8665" width="1.453125" style="2" customWidth="1"/>
    <col min="8666" max="8666" width="6.54296875" style="2" customWidth="1"/>
    <col min="8667" max="8667" width="1.453125" style="2" customWidth="1"/>
    <col min="8668" max="8668" width="6.54296875" style="2" customWidth="1"/>
    <col min="8669" max="8669" width="1.453125" style="2" customWidth="1"/>
    <col min="8670" max="8670" width="6.453125" style="2" customWidth="1"/>
    <col min="8671" max="8671" width="1.453125" style="2" customWidth="1"/>
    <col min="8672" max="8672" width="6.54296875" style="2" customWidth="1"/>
    <col min="8673" max="8673" width="1.453125" style="2" customWidth="1"/>
    <col min="8674" max="8674" width="6.54296875" style="2" customWidth="1"/>
    <col min="8675" max="8675" width="1.453125" style="2" customWidth="1"/>
    <col min="8676" max="8676" width="6.54296875" style="2" customWidth="1"/>
    <col min="8677" max="8677" width="1.453125" style="2" customWidth="1"/>
    <col min="8678" max="8678" width="6.54296875" style="2" customWidth="1"/>
    <col min="8679" max="8679" width="1.453125" style="2" customWidth="1"/>
    <col min="8680" max="8680" width="6.54296875" style="2" customWidth="1"/>
    <col min="8681" max="8681" width="1.453125" style="2" customWidth="1"/>
    <col min="8682" max="8682" width="6.54296875" style="2" customWidth="1"/>
    <col min="8683" max="8683" width="1.453125" style="2" customWidth="1"/>
    <col min="8684" max="8684" width="6.54296875" style="2" customWidth="1"/>
    <col min="8685" max="8685" width="1.453125" style="2" customWidth="1"/>
    <col min="8686" max="8686" width="6.54296875" style="2" customWidth="1"/>
    <col min="8687" max="8687" width="1.453125" style="2" customWidth="1"/>
    <col min="8688" max="8688" width="6.54296875" style="2" customWidth="1"/>
    <col min="8689" max="8689" width="1.453125" style="2" customWidth="1"/>
    <col min="8690" max="8690" width="6.54296875" style="2" customWidth="1"/>
    <col min="8691" max="8691" width="1.453125" style="2" customWidth="1"/>
    <col min="8692" max="8692" width="6.54296875" style="2" customWidth="1"/>
    <col min="8693" max="8693" width="1.453125" style="2" customWidth="1"/>
    <col min="8694" max="8694" width="6.54296875" style="2" customWidth="1"/>
    <col min="8695" max="8695" width="1.453125" style="2" customWidth="1"/>
    <col min="8696" max="8696" width="6.54296875" style="2" customWidth="1"/>
    <col min="8697" max="8697" width="1.453125" style="2" customWidth="1"/>
    <col min="8698" max="8698" width="6.54296875" style="2" customWidth="1"/>
    <col min="8699" max="8699" width="1.453125" style="2" customWidth="1"/>
    <col min="8700" max="8700" width="6.54296875" style="2" customWidth="1"/>
    <col min="8701" max="8701" width="1.453125" style="2" customWidth="1"/>
    <col min="8702" max="8702" width="6.54296875" style="2" customWidth="1"/>
    <col min="8703" max="8703" width="1.453125" style="2" customWidth="1"/>
    <col min="8704" max="8704" width="0.1796875" style="2" customWidth="1"/>
    <col min="8705" max="8705" width="3.453125" style="2" customWidth="1"/>
    <col min="8706" max="8706" width="5.453125" style="2" customWidth="1"/>
    <col min="8707" max="8707" width="42.453125" style="2" customWidth="1"/>
    <col min="8708" max="8708" width="8" style="2" customWidth="1"/>
    <col min="8709" max="8709" width="6.453125" style="2" customWidth="1"/>
    <col min="8710" max="8710" width="1.453125" style="2" customWidth="1"/>
    <col min="8711" max="8711" width="6.453125" style="2" customWidth="1"/>
    <col min="8712" max="8712" width="1.453125" style="2" customWidth="1"/>
    <col min="8713" max="8713" width="5.54296875" style="2" customWidth="1"/>
    <col min="8714" max="8714" width="1.453125" style="2" customWidth="1"/>
    <col min="8715" max="8715" width="5.54296875" style="2" customWidth="1"/>
    <col min="8716" max="8716" width="1.453125" style="2" customWidth="1"/>
    <col min="8717" max="8717" width="5.54296875" style="2" customWidth="1"/>
    <col min="8718" max="8718" width="1.453125" style="2" customWidth="1"/>
    <col min="8719" max="8719" width="5.54296875" style="2" customWidth="1"/>
    <col min="8720" max="8720" width="1.453125" style="2" customWidth="1"/>
    <col min="8721" max="8721" width="5.54296875" style="2" customWidth="1"/>
    <col min="8722" max="8722" width="1.453125" style="2" customWidth="1"/>
    <col min="8723" max="8723" width="5.54296875" style="2" customWidth="1"/>
    <col min="8724" max="8724" width="1.453125" style="2" customWidth="1"/>
    <col min="8725" max="8725" width="5.54296875" style="2" customWidth="1"/>
    <col min="8726" max="8726" width="1.453125" style="2" customWidth="1"/>
    <col min="8727" max="8727" width="5.54296875" style="2" customWidth="1"/>
    <col min="8728" max="8728" width="1.453125" style="2" customWidth="1"/>
    <col min="8729" max="8729" width="5.54296875" style="2" customWidth="1"/>
    <col min="8730" max="8730" width="1.453125" style="2" customWidth="1"/>
    <col min="8731" max="8731" width="5.54296875" style="2" customWidth="1"/>
    <col min="8732" max="8732" width="1.453125" style="2" customWidth="1"/>
    <col min="8733" max="8733" width="5.54296875" style="2" customWidth="1"/>
    <col min="8734" max="8734" width="1.453125" style="2" customWidth="1"/>
    <col min="8735" max="8735" width="5.54296875" style="2" customWidth="1"/>
    <col min="8736" max="8736" width="1.453125" style="2" customWidth="1"/>
    <col min="8737" max="8737" width="5.54296875" style="2" customWidth="1"/>
    <col min="8738" max="8738" width="1.453125" style="2" customWidth="1"/>
    <col min="8739" max="8739" width="5.54296875" style="2" customWidth="1"/>
    <col min="8740" max="8740" width="1.453125" style="2" customWidth="1"/>
    <col min="8741" max="8741" width="5.54296875" style="2" customWidth="1"/>
    <col min="8742" max="8742" width="1.453125" style="2" customWidth="1"/>
    <col min="8743" max="8743" width="5.54296875" style="2" customWidth="1"/>
    <col min="8744" max="8744" width="1.453125" style="2" customWidth="1"/>
    <col min="8745" max="8745" width="5.54296875" style="2" customWidth="1"/>
    <col min="8746" max="8746" width="1.453125" style="2" customWidth="1"/>
    <col min="8747" max="8747" width="5.54296875" style="2" customWidth="1"/>
    <col min="8748" max="8748" width="1.453125" style="2" customWidth="1"/>
    <col min="8749" max="8749" width="5.54296875" style="2" customWidth="1"/>
    <col min="8750" max="8750" width="1.453125" style="2" customWidth="1"/>
    <col min="8751" max="8751" width="5.54296875" style="2" customWidth="1"/>
    <col min="8752" max="8752" width="1.453125" style="2" customWidth="1"/>
    <col min="8753" max="8910" width="9.1796875" style="2"/>
    <col min="8911" max="8912" width="0" style="2" hidden="1" customWidth="1"/>
    <col min="8913" max="8913" width="8.54296875" style="2" customWidth="1"/>
    <col min="8914" max="8914" width="31.81640625" style="2" customWidth="1"/>
    <col min="8915" max="8915" width="8.453125" style="2" customWidth="1"/>
    <col min="8916" max="8916" width="6.54296875" style="2" customWidth="1"/>
    <col min="8917" max="8917" width="1.453125" style="2" customWidth="1"/>
    <col min="8918" max="8918" width="6.54296875" style="2" customWidth="1"/>
    <col min="8919" max="8919" width="1.453125" style="2" customWidth="1"/>
    <col min="8920" max="8920" width="6.54296875" style="2" customWidth="1"/>
    <col min="8921" max="8921" width="1.453125" style="2" customWidth="1"/>
    <col min="8922" max="8922" width="6.54296875" style="2" customWidth="1"/>
    <col min="8923" max="8923" width="1.453125" style="2" customWidth="1"/>
    <col min="8924" max="8924" width="6.54296875" style="2" customWidth="1"/>
    <col min="8925" max="8925" width="1.453125" style="2" customWidth="1"/>
    <col min="8926" max="8926" width="6.453125" style="2" customWidth="1"/>
    <col min="8927" max="8927" width="1.453125" style="2" customWidth="1"/>
    <col min="8928" max="8928" width="6.54296875" style="2" customWidth="1"/>
    <col min="8929" max="8929" width="1.453125" style="2" customWidth="1"/>
    <col min="8930" max="8930" width="6.54296875" style="2" customWidth="1"/>
    <col min="8931" max="8931" width="1.453125" style="2" customWidth="1"/>
    <col min="8932" max="8932" width="6.54296875" style="2" customWidth="1"/>
    <col min="8933" max="8933" width="1.453125" style="2" customWidth="1"/>
    <col min="8934" max="8934" width="6.54296875" style="2" customWidth="1"/>
    <col min="8935" max="8935" width="1.453125" style="2" customWidth="1"/>
    <col min="8936" max="8936" width="6.54296875" style="2" customWidth="1"/>
    <col min="8937" max="8937" width="1.453125" style="2" customWidth="1"/>
    <col min="8938" max="8938" width="6.54296875" style="2" customWidth="1"/>
    <col min="8939" max="8939" width="1.453125" style="2" customWidth="1"/>
    <col min="8940" max="8940" width="6.54296875" style="2" customWidth="1"/>
    <col min="8941" max="8941" width="1.453125" style="2" customWidth="1"/>
    <col min="8942" max="8942" width="6.54296875" style="2" customWidth="1"/>
    <col min="8943" max="8943" width="1.453125" style="2" customWidth="1"/>
    <col min="8944" max="8944" width="6.54296875" style="2" customWidth="1"/>
    <col min="8945" max="8945" width="1.453125" style="2" customWidth="1"/>
    <col min="8946" max="8946" width="6.54296875" style="2" customWidth="1"/>
    <col min="8947" max="8947" width="1.453125" style="2" customWidth="1"/>
    <col min="8948" max="8948" width="6.54296875" style="2" customWidth="1"/>
    <col min="8949" max="8949" width="1.453125" style="2" customWidth="1"/>
    <col min="8950" max="8950" width="6.54296875" style="2" customWidth="1"/>
    <col min="8951" max="8951" width="1.453125" style="2" customWidth="1"/>
    <col min="8952" max="8952" width="6.54296875" style="2" customWidth="1"/>
    <col min="8953" max="8953" width="1.453125" style="2" customWidth="1"/>
    <col min="8954" max="8954" width="6.54296875" style="2" customWidth="1"/>
    <col min="8955" max="8955" width="1.453125" style="2" customWidth="1"/>
    <col min="8956" max="8956" width="6.54296875" style="2" customWidth="1"/>
    <col min="8957" max="8957" width="1.453125" style="2" customWidth="1"/>
    <col min="8958" max="8958" width="6.54296875" style="2" customWidth="1"/>
    <col min="8959" max="8959" width="1.453125" style="2" customWidth="1"/>
    <col min="8960" max="8960" width="0.1796875" style="2" customWidth="1"/>
    <col min="8961" max="8961" width="3.453125" style="2" customWidth="1"/>
    <col min="8962" max="8962" width="5.453125" style="2" customWidth="1"/>
    <col min="8963" max="8963" width="42.453125" style="2" customWidth="1"/>
    <col min="8964" max="8964" width="8" style="2" customWidth="1"/>
    <col min="8965" max="8965" width="6.453125" style="2" customWidth="1"/>
    <col min="8966" max="8966" width="1.453125" style="2" customWidth="1"/>
    <col min="8967" max="8967" width="6.453125" style="2" customWidth="1"/>
    <col min="8968" max="8968" width="1.453125" style="2" customWidth="1"/>
    <col min="8969" max="8969" width="5.54296875" style="2" customWidth="1"/>
    <col min="8970" max="8970" width="1.453125" style="2" customWidth="1"/>
    <col min="8971" max="8971" width="5.54296875" style="2" customWidth="1"/>
    <col min="8972" max="8972" width="1.453125" style="2" customWidth="1"/>
    <col min="8973" max="8973" width="5.54296875" style="2" customWidth="1"/>
    <col min="8974" max="8974" width="1.453125" style="2" customWidth="1"/>
    <col min="8975" max="8975" width="5.54296875" style="2" customWidth="1"/>
    <col min="8976" max="8976" width="1.453125" style="2" customWidth="1"/>
    <col min="8977" max="8977" width="5.54296875" style="2" customWidth="1"/>
    <col min="8978" max="8978" width="1.453125" style="2" customWidth="1"/>
    <col min="8979" max="8979" width="5.54296875" style="2" customWidth="1"/>
    <col min="8980" max="8980" width="1.453125" style="2" customWidth="1"/>
    <col min="8981" max="8981" width="5.54296875" style="2" customWidth="1"/>
    <col min="8982" max="8982" width="1.453125" style="2" customWidth="1"/>
    <col min="8983" max="8983" width="5.54296875" style="2" customWidth="1"/>
    <col min="8984" max="8984" width="1.453125" style="2" customWidth="1"/>
    <col min="8985" max="8985" width="5.54296875" style="2" customWidth="1"/>
    <col min="8986" max="8986" width="1.453125" style="2" customWidth="1"/>
    <col min="8987" max="8987" width="5.54296875" style="2" customWidth="1"/>
    <col min="8988" max="8988" width="1.453125" style="2" customWidth="1"/>
    <col min="8989" max="8989" width="5.54296875" style="2" customWidth="1"/>
    <col min="8990" max="8990" width="1.453125" style="2" customWidth="1"/>
    <col min="8991" max="8991" width="5.54296875" style="2" customWidth="1"/>
    <col min="8992" max="8992" width="1.453125" style="2" customWidth="1"/>
    <col min="8993" max="8993" width="5.54296875" style="2" customWidth="1"/>
    <col min="8994" max="8994" width="1.453125" style="2" customWidth="1"/>
    <col min="8995" max="8995" width="5.54296875" style="2" customWidth="1"/>
    <col min="8996" max="8996" width="1.453125" style="2" customWidth="1"/>
    <col min="8997" max="8997" width="5.54296875" style="2" customWidth="1"/>
    <col min="8998" max="8998" width="1.453125" style="2" customWidth="1"/>
    <col min="8999" max="8999" width="5.54296875" style="2" customWidth="1"/>
    <col min="9000" max="9000" width="1.453125" style="2" customWidth="1"/>
    <col min="9001" max="9001" width="5.54296875" style="2" customWidth="1"/>
    <col min="9002" max="9002" width="1.453125" style="2" customWidth="1"/>
    <col min="9003" max="9003" width="5.54296875" style="2" customWidth="1"/>
    <col min="9004" max="9004" width="1.453125" style="2" customWidth="1"/>
    <col min="9005" max="9005" width="5.54296875" style="2" customWidth="1"/>
    <col min="9006" max="9006" width="1.453125" style="2" customWidth="1"/>
    <col min="9007" max="9007" width="5.54296875" style="2" customWidth="1"/>
    <col min="9008" max="9008" width="1.453125" style="2" customWidth="1"/>
    <col min="9009" max="9166" width="9.1796875" style="2"/>
    <col min="9167" max="9168" width="0" style="2" hidden="1" customWidth="1"/>
    <col min="9169" max="9169" width="8.54296875" style="2" customWidth="1"/>
    <col min="9170" max="9170" width="31.81640625" style="2" customWidth="1"/>
    <col min="9171" max="9171" width="8.453125" style="2" customWidth="1"/>
    <col min="9172" max="9172" width="6.54296875" style="2" customWidth="1"/>
    <col min="9173" max="9173" width="1.453125" style="2" customWidth="1"/>
    <col min="9174" max="9174" width="6.54296875" style="2" customWidth="1"/>
    <col min="9175" max="9175" width="1.453125" style="2" customWidth="1"/>
    <col min="9176" max="9176" width="6.54296875" style="2" customWidth="1"/>
    <col min="9177" max="9177" width="1.453125" style="2" customWidth="1"/>
    <col min="9178" max="9178" width="6.54296875" style="2" customWidth="1"/>
    <col min="9179" max="9179" width="1.453125" style="2" customWidth="1"/>
    <col min="9180" max="9180" width="6.54296875" style="2" customWidth="1"/>
    <col min="9181" max="9181" width="1.453125" style="2" customWidth="1"/>
    <col min="9182" max="9182" width="6.453125" style="2" customWidth="1"/>
    <col min="9183" max="9183" width="1.453125" style="2" customWidth="1"/>
    <col min="9184" max="9184" width="6.54296875" style="2" customWidth="1"/>
    <col min="9185" max="9185" width="1.453125" style="2" customWidth="1"/>
    <col min="9186" max="9186" width="6.54296875" style="2" customWidth="1"/>
    <col min="9187" max="9187" width="1.453125" style="2" customWidth="1"/>
    <col min="9188" max="9188" width="6.54296875" style="2" customWidth="1"/>
    <col min="9189" max="9189" width="1.453125" style="2" customWidth="1"/>
    <col min="9190" max="9190" width="6.54296875" style="2" customWidth="1"/>
    <col min="9191" max="9191" width="1.453125" style="2" customWidth="1"/>
    <col min="9192" max="9192" width="6.54296875" style="2" customWidth="1"/>
    <col min="9193" max="9193" width="1.453125" style="2" customWidth="1"/>
    <col min="9194" max="9194" width="6.54296875" style="2" customWidth="1"/>
    <col min="9195" max="9195" width="1.453125" style="2" customWidth="1"/>
    <col min="9196" max="9196" width="6.54296875" style="2" customWidth="1"/>
    <col min="9197" max="9197" width="1.453125" style="2" customWidth="1"/>
    <col min="9198" max="9198" width="6.54296875" style="2" customWidth="1"/>
    <col min="9199" max="9199" width="1.453125" style="2" customWidth="1"/>
    <col min="9200" max="9200" width="6.54296875" style="2" customWidth="1"/>
    <col min="9201" max="9201" width="1.453125" style="2" customWidth="1"/>
    <col min="9202" max="9202" width="6.54296875" style="2" customWidth="1"/>
    <col min="9203" max="9203" width="1.453125" style="2" customWidth="1"/>
    <col min="9204" max="9204" width="6.54296875" style="2" customWidth="1"/>
    <col min="9205" max="9205" width="1.453125" style="2" customWidth="1"/>
    <col min="9206" max="9206" width="6.54296875" style="2" customWidth="1"/>
    <col min="9207" max="9207" width="1.453125" style="2" customWidth="1"/>
    <col min="9208" max="9208" width="6.54296875" style="2" customWidth="1"/>
    <col min="9209" max="9209" width="1.453125" style="2" customWidth="1"/>
    <col min="9210" max="9210" width="6.54296875" style="2" customWidth="1"/>
    <col min="9211" max="9211" width="1.453125" style="2" customWidth="1"/>
    <col min="9212" max="9212" width="6.54296875" style="2" customWidth="1"/>
    <col min="9213" max="9213" width="1.453125" style="2" customWidth="1"/>
    <col min="9214" max="9214" width="6.54296875" style="2" customWidth="1"/>
    <col min="9215" max="9215" width="1.453125" style="2" customWidth="1"/>
    <col min="9216" max="9216" width="0.1796875" style="2" customWidth="1"/>
    <col min="9217" max="9217" width="3.453125" style="2" customWidth="1"/>
    <col min="9218" max="9218" width="5.453125" style="2" customWidth="1"/>
    <col min="9219" max="9219" width="42.453125" style="2" customWidth="1"/>
    <col min="9220" max="9220" width="8" style="2" customWidth="1"/>
    <col min="9221" max="9221" width="6.453125" style="2" customWidth="1"/>
    <col min="9222" max="9222" width="1.453125" style="2" customWidth="1"/>
    <col min="9223" max="9223" width="6.453125" style="2" customWidth="1"/>
    <col min="9224" max="9224" width="1.453125" style="2" customWidth="1"/>
    <col min="9225" max="9225" width="5.54296875" style="2" customWidth="1"/>
    <col min="9226" max="9226" width="1.453125" style="2" customWidth="1"/>
    <col min="9227" max="9227" width="5.54296875" style="2" customWidth="1"/>
    <col min="9228" max="9228" width="1.453125" style="2" customWidth="1"/>
    <col min="9229" max="9229" width="5.54296875" style="2" customWidth="1"/>
    <col min="9230" max="9230" width="1.453125" style="2" customWidth="1"/>
    <col min="9231" max="9231" width="5.54296875" style="2" customWidth="1"/>
    <col min="9232" max="9232" width="1.453125" style="2" customWidth="1"/>
    <col min="9233" max="9233" width="5.54296875" style="2" customWidth="1"/>
    <col min="9234" max="9234" width="1.453125" style="2" customWidth="1"/>
    <col min="9235" max="9235" width="5.54296875" style="2" customWidth="1"/>
    <col min="9236" max="9236" width="1.453125" style="2" customWidth="1"/>
    <col min="9237" max="9237" width="5.54296875" style="2" customWidth="1"/>
    <col min="9238" max="9238" width="1.453125" style="2" customWidth="1"/>
    <col min="9239" max="9239" width="5.54296875" style="2" customWidth="1"/>
    <col min="9240" max="9240" width="1.453125" style="2" customWidth="1"/>
    <col min="9241" max="9241" width="5.54296875" style="2" customWidth="1"/>
    <col min="9242" max="9242" width="1.453125" style="2" customWidth="1"/>
    <col min="9243" max="9243" width="5.54296875" style="2" customWidth="1"/>
    <col min="9244" max="9244" width="1.453125" style="2" customWidth="1"/>
    <col min="9245" max="9245" width="5.54296875" style="2" customWidth="1"/>
    <col min="9246" max="9246" width="1.453125" style="2" customWidth="1"/>
    <col min="9247" max="9247" width="5.54296875" style="2" customWidth="1"/>
    <col min="9248" max="9248" width="1.453125" style="2" customWidth="1"/>
    <col min="9249" max="9249" width="5.54296875" style="2" customWidth="1"/>
    <col min="9250" max="9250" width="1.453125" style="2" customWidth="1"/>
    <col min="9251" max="9251" width="5.54296875" style="2" customWidth="1"/>
    <col min="9252" max="9252" width="1.453125" style="2" customWidth="1"/>
    <col min="9253" max="9253" width="5.54296875" style="2" customWidth="1"/>
    <col min="9254" max="9254" width="1.453125" style="2" customWidth="1"/>
    <col min="9255" max="9255" width="5.54296875" style="2" customWidth="1"/>
    <col min="9256" max="9256" width="1.453125" style="2" customWidth="1"/>
    <col min="9257" max="9257" width="5.54296875" style="2" customWidth="1"/>
    <col min="9258" max="9258" width="1.453125" style="2" customWidth="1"/>
    <col min="9259" max="9259" width="5.54296875" style="2" customWidth="1"/>
    <col min="9260" max="9260" width="1.453125" style="2" customWidth="1"/>
    <col min="9261" max="9261" width="5.54296875" style="2" customWidth="1"/>
    <col min="9262" max="9262" width="1.453125" style="2" customWidth="1"/>
    <col min="9263" max="9263" width="5.54296875" style="2" customWidth="1"/>
    <col min="9264" max="9264" width="1.453125" style="2" customWidth="1"/>
    <col min="9265" max="9422" width="9.1796875" style="2"/>
    <col min="9423" max="9424" width="0" style="2" hidden="1" customWidth="1"/>
    <col min="9425" max="9425" width="8.54296875" style="2" customWidth="1"/>
    <col min="9426" max="9426" width="31.81640625" style="2" customWidth="1"/>
    <col min="9427" max="9427" width="8.453125" style="2" customWidth="1"/>
    <col min="9428" max="9428" width="6.54296875" style="2" customWidth="1"/>
    <col min="9429" max="9429" width="1.453125" style="2" customWidth="1"/>
    <col min="9430" max="9430" width="6.54296875" style="2" customWidth="1"/>
    <col min="9431" max="9431" width="1.453125" style="2" customWidth="1"/>
    <col min="9432" max="9432" width="6.54296875" style="2" customWidth="1"/>
    <col min="9433" max="9433" width="1.453125" style="2" customWidth="1"/>
    <col min="9434" max="9434" width="6.54296875" style="2" customWidth="1"/>
    <col min="9435" max="9435" width="1.453125" style="2" customWidth="1"/>
    <col min="9436" max="9436" width="6.54296875" style="2" customWidth="1"/>
    <col min="9437" max="9437" width="1.453125" style="2" customWidth="1"/>
    <col min="9438" max="9438" width="6.453125" style="2" customWidth="1"/>
    <col min="9439" max="9439" width="1.453125" style="2" customWidth="1"/>
    <col min="9440" max="9440" width="6.54296875" style="2" customWidth="1"/>
    <col min="9441" max="9441" width="1.453125" style="2" customWidth="1"/>
    <col min="9442" max="9442" width="6.54296875" style="2" customWidth="1"/>
    <col min="9443" max="9443" width="1.453125" style="2" customWidth="1"/>
    <col min="9444" max="9444" width="6.54296875" style="2" customWidth="1"/>
    <col min="9445" max="9445" width="1.453125" style="2" customWidth="1"/>
    <col min="9446" max="9446" width="6.54296875" style="2" customWidth="1"/>
    <col min="9447" max="9447" width="1.453125" style="2" customWidth="1"/>
    <col min="9448" max="9448" width="6.54296875" style="2" customWidth="1"/>
    <col min="9449" max="9449" width="1.453125" style="2" customWidth="1"/>
    <col min="9450" max="9450" width="6.54296875" style="2" customWidth="1"/>
    <col min="9451" max="9451" width="1.453125" style="2" customWidth="1"/>
    <col min="9452" max="9452" width="6.54296875" style="2" customWidth="1"/>
    <col min="9453" max="9453" width="1.453125" style="2" customWidth="1"/>
    <col min="9454" max="9454" width="6.54296875" style="2" customWidth="1"/>
    <col min="9455" max="9455" width="1.453125" style="2" customWidth="1"/>
    <col min="9456" max="9456" width="6.54296875" style="2" customWidth="1"/>
    <col min="9457" max="9457" width="1.453125" style="2" customWidth="1"/>
    <col min="9458" max="9458" width="6.54296875" style="2" customWidth="1"/>
    <col min="9459" max="9459" width="1.453125" style="2" customWidth="1"/>
    <col min="9460" max="9460" width="6.54296875" style="2" customWidth="1"/>
    <col min="9461" max="9461" width="1.453125" style="2" customWidth="1"/>
    <col min="9462" max="9462" width="6.54296875" style="2" customWidth="1"/>
    <col min="9463" max="9463" width="1.453125" style="2" customWidth="1"/>
    <col min="9464" max="9464" width="6.54296875" style="2" customWidth="1"/>
    <col min="9465" max="9465" width="1.453125" style="2" customWidth="1"/>
    <col min="9466" max="9466" width="6.54296875" style="2" customWidth="1"/>
    <col min="9467" max="9467" width="1.453125" style="2" customWidth="1"/>
    <col min="9468" max="9468" width="6.54296875" style="2" customWidth="1"/>
    <col min="9469" max="9469" width="1.453125" style="2" customWidth="1"/>
    <col min="9470" max="9470" width="6.54296875" style="2" customWidth="1"/>
    <col min="9471" max="9471" width="1.453125" style="2" customWidth="1"/>
    <col min="9472" max="9472" width="0.1796875" style="2" customWidth="1"/>
    <col min="9473" max="9473" width="3.453125" style="2" customWidth="1"/>
    <col min="9474" max="9474" width="5.453125" style="2" customWidth="1"/>
    <col min="9475" max="9475" width="42.453125" style="2" customWidth="1"/>
    <col min="9476" max="9476" width="8" style="2" customWidth="1"/>
    <col min="9477" max="9477" width="6.453125" style="2" customWidth="1"/>
    <col min="9478" max="9478" width="1.453125" style="2" customWidth="1"/>
    <col min="9479" max="9479" width="6.453125" style="2" customWidth="1"/>
    <col min="9480" max="9480" width="1.453125" style="2" customWidth="1"/>
    <col min="9481" max="9481" width="5.54296875" style="2" customWidth="1"/>
    <col min="9482" max="9482" width="1.453125" style="2" customWidth="1"/>
    <col min="9483" max="9483" width="5.54296875" style="2" customWidth="1"/>
    <col min="9484" max="9484" width="1.453125" style="2" customWidth="1"/>
    <col min="9485" max="9485" width="5.54296875" style="2" customWidth="1"/>
    <col min="9486" max="9486" width="1.453125" style="2" customWidth="1"/>
    <col min="9487" max="9487" width="5.54296875" style="2" customWidth="1"/>
    <col min="9488" max="9488" width="1.453125" style="2" customWidth="1"/>
    <col min="9489" max="9489" width="5.54296875" style="2" customWidth="1"/>
    <col min="9490" max="9490" width="1.453125" style="2" customWidth="1"/>
    <col min="9491" max="9491" width="5.54296875" style="2" customWidth="1"/>
    <col min="9492" max="9492" width="1.453125" style="2" customWidth="1"/>
    <col min="9493" max="9493" width="5.54296875" style="2" customWidth="1"/>
    <col min="9494" max="9494" width="1.453125" style="2" customWidth="1"/>
    <col min="9495" max="9495" width="5.54296875" style="2" customWidth="1"/>
    <col min="9496" max="9496" width="1.453125" style="2" customWidth="1"/>
    <col min="9497" max="9497" width="5.54296875" style="2" customWidth="1"/>
    <col min="9498" max="9498" width="1.453125" style="2" customWidth="1"/>
    <col min="9499" max="9499" width="5.54296875" style="2" customWidth="1"/>
    <col min="9500" max="9500" width="1.453125" style="2" customWidth="1"/>
    <col min="9501" max="9501" width="5.54296875" style="2" customWidth="1"/>
    <col min="9502" max="9502" width="1.453125" style="2" customWidth="1"/>
    <col min="9503" max="9503" width="5.54296875" style="2" customWidth="1"/>
    <col min="9504" max="9504" width="1.453125" style="2" customWidth="1"/>
    <col min="9505" max="9505" width="5.54296875" style="2" customWidth="1"/>
    <col min="9506" max="9506" width="1.453125" style="2" customWidth="1"/>
    <col min="9507" max="9507" width="5.54296875" style="2" customWidth="1"/>
    <col min="9508" max="9508" width="1.453125" style="2" customWidth="1"/>
    <col min="9509" max="9509" width="5.54296875" style="2" customWidth="1"/>
    <col min="9510" max="9510" width="1.453125" style="2" customWidth="1"/>
    <col min="9511" max="9511" width="5.54296875" style="2" customWidth="1"/>
    <col min="9512" max="9512" width="1.453125" style="2" customWidth="1"/>
    <col min="9513" max="9513" width="5.54296875" style="2" customWidth="1"/>
    <col min="9514" max="9514" width="1.453125" style="2" customWidth="1"/>
    <col min="9515" max="9515" width="5.54296875" style="2" customWidth="1"/>
    <col min="9516" max="9516" width="1.453125" style="2" customWidth="1"/>
    <col min="9517" max="9517" width="5.54296875" style="2" customWidth="1"/>
    <col min="9518" max="9518" width="1.453125" style="2" customWidth="1"/>
    <col min="9519" max="9519" width="5.54296875" style="2" customWidth="1"/>
    <col min="9520" max="9520" width="1.453125" style="2" customWidth="1"/>
    <col min="9521" max="9678" width="9.1796875" style="2"/>
    <col min="9679" max="9680" width="0" style="2" hidden="1" customWidth="1"/>
    <col min="9681" max="9681" width="8.54296875" style="2" customWidth="1"/>
    <col min="9682" max="9682" width="31.81640625" style="2" customWidth="1"/>
    <col min="9683" max="9683" width="8.453125" style="2" customWidth="1"/>
    <col min="9684" max="9684" width="6.54296875" style="2" customWidth="1"/>
    <col min="9685" max="9685" width="1.453125" style="2" customWidth="1"/>
    <col min="9686" max="9686" width="6.54296875" style="2" customWidth="1"/>
    <col min="9687" max="9687" width="1.453125" style="2" customWidth="1"/>
    <col min="9688" max="9688" width="6.54296875" style="2" customWidth="1"/>
    <col min="9689" max="9689" width="1.453125" style="2" customWidth="1"/>
    <col min="9690" max="9690" width="6.54296875" style="2" customWidth="1"/>
    <col min="9691" max="9691" width="1.453125" style="2" customWidth="1"/>
    <col min="9692" max="9692" width="6.54296875" style="2" customWidth="1"/>
    <col min="9693" max="9693" width="1.453125" style="2" customWidth="1"/>
    <col min="9694" max="9694" width="6.453125" style="2" customWidth="1"/>
    <col min="9695" max="9695" width="1.453125" style="2" customWidth="1"/>
    <col min="9696" max="9696" width="6.54296875" style="2" customWidth="1"/>
    <col min="9697" max="9697" width="1.453125" style="2" customWidth="1"/>
    <col min="9698" max="9698" width="6.54296875" style="2" customWidth="1"/>
    <col min="9699" max="9699" width="1.453125" style="2" customWidth="1"/>
    <col min="9700" max="9700" width="6.54296875" style="2" customWidth="1"/>
    <col min="9701" max="9701" width="1.453125" style="2" customWidth="1"/>
    <col min="9702" max="9702" width="6.54296875" style="2" customWidth="1"/>
    <col min="9703" max="9703" width="1.453125" style="2" customWidth="1"/>
    <col min="9704" max="9704" width="6.54296875" style="2" customWidth="1"/>
    <col min="9705" max="9705" width="1.453125" style="2" customWidth="1"/>
    <col min="9706" max="9706" width="6.54296875" style="2" customWidth="1"/>
    <col min="9707" max="9707" width="1.453125" style="2" customWidth="1"/>
    <col min="9708" max="9708" width="6.54296875" style="2" customWidth="1"/>
    <col min="9709" max="9709" width="1.453125" style="2" customWidth="1"/>
    <col min="9710" max="9710" width="6.54296875" style="2" customWidth="1"/>
    <col min="9711" max="9711" width="1.453125" style="2" customWidth="1"/>
    <col min="9712" max="9712" width="6.54296875" style="2" customWidth="1"/>
    <col min="9713" max="9713" width="1.453125" style="2" customWidth="1"/>
    <col min="9714" max="9714" width="6.54296875" style="2" customWidth="1"/>
    <col min="9715" max="9715" width="1.453125" style="2" customWidth="1"/>
    <col min="9716" max="9716" width="6.54296875" style="2" customWidth="1"/>
    <col min="9717" max="9717" width="1.453125" style="2" customWidth="1"/>
    <col min="9718" max="9718" width="6.54296875" style="2" customWidth="1"/>
    <col min="9719" max="9719" width="1.453125" style="2" customWidth="1"/>
    <col min="9720" max="9720" width="6.54296875" style="2" customWidth="1"/>
    <col min="9721" max="9721" width="1.453125" style="2" customWidth="1"/>
    <col min="9722" max="9722" width="6.54296875" style="2" customWidth="1"/>
    <col min="9723" max="9723" width="1.453125" style="2" customWidth="1"/>
    <col min="9724" max="9724" width="6.54296875" style="2" customWidth="1"/>
    <col min="9725" max="9725" width="1.453125" style="2" customWidth="1"/>
    <col min="9726" max="9726" width="6.54296875" style="2" customWidth="1"/>
    <col min="9727" max="9727" width="1.453125" style="2" customWidth="1"/>
    <col min="9728" max="9728" width="0.1796875" style="2" customWidth="1"/>
    <col min="9729" max="9729" width="3.453125" style="2" customWidth="1"/>
    <col min="9730" max="9730" width="5.453125" style="2" customWidth="1"/>
    <col min="9731" max="9731" width="42.453125" style="2" customWidth="1"/>
    <col min="9732" max="9732" width="8" style="2" customWidth="1"/>
    <col min="9733" max="9733" width="6.453125" style="2" customWidth="1"/>
    <col min="9734" max="9734" width="1.453125" style="2" customWidth="1"/>
    <col min="9735" max="9735" width="6.453125" style="2" customWidth="1"/>
    <col min="9736" max="9736" width="1.453125" style="2" customWidth="1"/>
    <col min="9737" max="9737" width="5.54296875" style="2" customWidth="1"/>
    <col min="9738" max="9738" width="1.453125" style="2" customWidth="1"/>
    <col min="9739" max="9739" width="5.54296875" style="2" customWidth="1"/>
    <col min="9740" max="9740" width="1.453125" style="2" customWidth="1"/>
    <col min="9741" max="9741" width="5.54296875" style="2" customWidth="1"/>
    <col min="9742" max="9742" width="1.453125" style="2" customWidth="1"/>
    <col min="9743" max="9743" width="5.54296875" style="2" customWidth="1"/>
    <col min="9744" max="9744" width="1.453125" style="2" customWidth="1"/>
    <col min="9745" max="9745" width="5.54296875" style="2" customWidth="1"/>
    <col min="9746" max="9746" width="1.453125" style="2" customWidth="1"/>
    <col min="9747" max="9747" width="5.54296875" style="2" customWidth="1"/>
    <col min="9748" max="9748" width="1.453125" style="2" customWidth="1"/>
    <col min="9749" max="9749" width="5.54296875" style="2" customWidth="1"/>
    <col min="9750" max="9750" width="1.453125" style="2" customWidth="1"/>
    <col min="9751" max="9751" width="5.54296875" style="2" customWidth="1"/>
    <col min="9752" max="9752" width="1.453125" style="2" customWidth="1"/>
    <col min="9753" max="9753" width="5.54296875" style="2" customWidth="1"/>
    <col min="9754" max="9754" width="1.453125" style="2" customWidth="1"/>
    <col min="9755" max="9755" width="5.54296875" style="2" customWidth="1"/>
    <col min="9756" max="9756" width="1.453125" style="2" customWidth="1"/>
    <col min="9757" max="9757" width="5.54296875" style="2" customWidth="1"/>
    <col min="9758" max="9758" width="1.453125" style="2" customWidth="1"/>
    <col min="9759" max="9759" width="5.54296875" style="2" customWidth="1"/>
    <col min="9760" max="9760" width="1.453125" style="2" customWidth="1"/>
    <col min="9761" max="9761" width="5.54296875" style="2" customWidth="1"/>
    <col min="9762" max="9762" width="1.453125" style="2" customWidth="1"/>
    <col min="9763" max="9763" width="5.54296875" style="2" customWidth="1"/>
    <col min="9764" max="9764" width="1.453125" style="2" customWidth="1"/>
    <col min="9765" max="9765" width="5.54296875" style="2" customWidth="1"/>
    <col min="9766" max="9766" width="1.453125" style="2" customWidth="1"/>
    <col min="9767" max="9767" width="5.54296875" style="2" customWidth="1"/>
    <col min="9768" max="9768" width="1.453125" style="2" customWidth="1"/>
    <col min="9769" max="9769" width="5.54296875" style="2" customWidth="1"/>
    <col min="9770" max="9770" width="1.453125" style="2" customWidth="1"/>
    <col min="9771" max="9771" width="5.54296875" style="2" customWidth="1"/>
    <col min="9772" max="9772" width="1.453125" style="2" customWidth="1"/>
    <col min="9773" max="9773" width="5.54296875" style="2" customWidth="1"/>
    <col min="9774" max="9774" width="1.453125" style="2" customWidth="1"/>
    <col min="9775" max="9775" width="5.54296875" style="2" customWidth="1"/>
    <col min="9776" max="9776" width="1.453125" style="2" customWidth="1"/>
    <col min="9777" max="9934" width="9.1796875" style="2"/>
    <col min="9935" max="9936" width="0" style="2" hidden="1" customWidth="1"/>
    <col min="9937" max="9937" width="8.54296875" style="2" customWidth="1"/>
    <col min="9938" max="9938" width="31.81640625" style="2" customWidth="1"/>
    <col min="9939" max="9939" width="8.453125" style="2" customWidth="1"/>
    <col min="9940" max="9940" width="6.54296875" style="2" customWidth="1"/>
    <col min="9941" max="9941" width="1.453125" style="2" customWidth="1"/>
    <col min="9942" max="9942" width="6.54296875" style="2" customWidth="1"/>
    <col min="9943" max="9943" width="1.453125" style="2" customWidth="1"/>
    <col min="9944" max="9944" width="6.54296875" style="2" customWidth="1"/>
    <col min="9945" max="9945" width="1.453125" style="2" customWidth="1"/>
    <col min="9946" max="9946" width="6.54296875" style="2" customWidth="1"/>
    <col min="9947" max="9947" width="1.453125" style="2" customWidth="1"/>
    <col min="9948" max="9948" width="6.54296875" style="2" customWidth="1"/>
    <col min="9949" max="9949" width="1.453125" style="2" customWidth="1"/>
    <col min="9950" max="9950" width="6.453125" style="2" customWidth="1"/>
    <col min="9951" max="9951" width="1.453125" style="2" customWidth="1"/>
    <col min="9952" max="9952" width="6.54296875" style="2" customWidth="1"/>
    <col min="9953" max="9953" width="1.453125" style="2" customWidth="1"/>
    <col min="9954" max="9954" width="6.54296875" style="2" customWidth="1"/>
    <col min="9955" max="9955" width="1.453125" style="2" customWidth="1"/>
    <col min="9956" max="9956" width="6.54296875" style="2" customWidth="1"/>
    <col min="9957" max="9957" width="1.453125" style="2" customWidth="1"/>
    <col min="9958" max="9958" width="6.54296875" style="2" customWidth="1"/>
    <col min="9959" max="9959" width="1.453125" style="2" customWidth="1"/>
    <col min="9960" max="9960" width="6.54296875" style="2" customWidth="1"/>
    <col min="9961" max="9961" width="1.453125" style="2" customWidth="1"/>
    <col min="9962" max="9962" width="6.54296875" style="2" customWidth="1"/>
    <col min="9963" max="9963" width="1.453125" style="2" customWidth="1"/>
    <col min="9964" max="9964" width="6.54296875" style="2" customWidth="1"/>
    <col min="9965" max="9965" width="1.453125" style="2" customWidth="1"/>
    <col min="9966" max="9966" width="6.54296875" style="2" customWidth="1"/>
    <col min="9967" max="9967" width="1.453125" style="2" customWidth="1"/>
    <col min="9968" max="9968" width="6.54296875" style="2" customWidth="1"/>
    <col min="9969" max="9969" width="1.453125" style="2" customWidth="1"/>
    <col min="9970" max="9970" width="6.54296875" style="2" customWidth="1"/>
    <col min="9971" max="9971" width="1.453125" style="2" customWidth="1"/>
    <col min="9972" max="9972" width="6.54296875" style="2" customWidth="1"/>
    <col min="9973" max="9973" width="1.453125" style="2" customWidth="1"/>
    <col min="9974" max="9974" width="6.54296875" style="2" customWidth="1"/>
    <col min="9975" max="9975" width="1.453125" style="2" customWidth="1"/>
    <col min="9976" max="9976" width="6.54296875" style="2" customWidth="1"/>
    <col min="9977" max="9977" width="1.453125" style="2" customWidth="1"/>
    <col min="9978" max="9978" width="6.54296875" style="2" customWidth="1"/>
    <col min="9979" max="9979" width="1.453125" style="2" customWidth="1"/>
    <col min="9980" max="9980" width="6.54296875" style="2" customWidth="1"/>
    <col min="9981" max="9981" width="1.453125" style="2" customWidth="1"/>
    <col min="9982" max="9982" width="6.54296875" style="2" customWidth="1"/>
    <col min="9983" max="9983" width="1.453125" style="2" customWidth="1"/>
    <col min="9984" max="9984" width="0.1796875" style="2" customWidth="1"/>
    <col min="9985" max="9985" width="3.453125" style="2" customWidth="1"/>
    <col min="9986" max="9986" width="5.453125" style="2" customWidth="1"/>
    <col min="9987" max="9987" width="42.453125" style="2" customWidth="1"/>
    <col min="9988" max="9988" width="8" style="2" customWidth="1"/>
    <col min="9989" max="9989" width="6.453125" style="2" customWidth="1"/>
    <col min="9990" max="9990" width="1.453125" style="2" customWidth="1"/>
    <col min="9991" max="9991" width="6.453125" style="2" customWidth="1"/>
    <col min="9992" max="9992" width="1.453125" style="2" customWidth="1"/>
    <col min="9993" max="9993" width="5.54296875" style="2" customWidth="1"/>
    <col min="9994" max="9994" width="1.453125" style="2" customWidth="1"/>
    <col min="9995" max="9995" width="5.54296875" style="2" customWidth="1"/>
    <col min="9996" max="9996" width="1.453125" style="2" customWidth="1"/>
    <col min="9997" max="9997" width="5.54296875" style="2" customWidth="1"/>
    <col min="9998" max="9998" width="1.453125" style="2" customWidth="1"/>
    <col min="9999" max="9999" width="5.54296875" style="2" customWidth="1"/>
    <col min="10000" max="10000" width="1.453125" style="2" customWidth="1"/>
    <col min="10001" max="10001" width="5.54296875" style="2" customWidth="1"/>
    <col min="10002" max="10002" width="1.453125" style="2" customWidth="1"/>
    <col min="10003" max="10003" width="5.54296875" style="2" customWidth="1"/>
    <col min="10004" max="10004" width="1.453125" style="2" customWidth="1"/>
    <col min="10005" max="10005" width="5.54296875" style="2" customWidth="1"/>
    <col min="10006" max="10006" width="1.453125" style="2" customWidth="1"/>
    <col min="10007" max="10007" width="5.54296875" style="2" customWidth="1"/>
    <col min="10008" max="10008" width="1.453125" style="2" customWidth="1"/>
    <col min="10009" max="10009" width="5.54296875" style="2" customWidth="1"/>
    <col min="10010" max="10010" width="1.453125" style="2" customWidth="1"/>
    <col min="10011" max="10011" width="5.54296875" style="2" customWidth="1"/>
    <col min="10012" max="10012" width="1.453125" style="2" customWidth="1"/>
    <col min="10013" max="10013" width="5.54296875" style="2" customWidth="1"/>
    <col min="10014" max="10014" width="1.453125" style="2" customWidth="1"/>
    <col min="10015" max="10015" width="5.54296875" style="2" customWidth="1"/>
    <col min="10016" max="10016" width="1.453125" style="2" customWidth="1"/>
    <col min="10017" max="10017" width="5.54296875" style="2" customWidth="1"/>
    <col min="10018" max="10018" width="1.453125" style="2" customWidth="1"/>
    <col min="10019" max="10019" width="5.54296875" style="2" customWidth="1"/>
    <col min="10020" max="10020" width="1.453125" style="2" customWidth="1"/>
    <col min="10021" max="10021" width="5.54296875" style="2" customWidth="1"/>
    <col min="10022" max="10022" width="1.453125" style="2" customWidth="1"/>
    <col min="10023" max="10023" width="5.54296875" style="2" customWidth="1"/>
    <col min="10024" max="10024" width="1.453125" style="2" customWidth="1"/>
    <col min="10025" max="10025" width="5.54296875" style="2" customWidth="1"/>
    <col min="10026" max="10026" width="1.453125" style="2" customWidth="1"/>
    <col min="10027" max="10027" width="5.54296875" style="2" customWidth="1"/>
    <col min="10028" max="10028" width="1.453125" style="2" customWidth="1"/>
    <col min="10029" max="10029" width="5.54296875" style="2" customWidth="1"/>
    <col min="10030" max="10030" width="1.453125" style="2" customWidth="1"/>
    <col min="10031" max="10031" width="5.54296875" style="2" customWidth="1"/>
    <col min="10032" max="10032" width="1.453125" style="2" customWidth="1"/>
    <col min="10033" max="10190" width="9.1796875" style="2"/>
    <col min="10191" max="10192" width="0" style="2" hidden="1" customWidth="1"/>
    <col min="10193" max="10193" width="8.54296875" style="2" customWidth="1"/>
    <col min="10194" max="10194" width="31.81640625" style="2" customWidth="1"/>
    <col min="10195" max="10195" width="8.453125" style="2" customWidth="1"/>
    <col min="10196" max="10196" width="6.54296875" style="2" customWidth="1"/>
    <col min="10197" max="10197" width="1.453125" style="2" customWidth="1"/>
    <col min="10198" max="10198" width="6.54296875" style="2" customWidth="1"/>
    <col min="10199" max="10199" width="1.453125" style="2" customWidth="1"/>
    <col min="10200" max="10200" width="6.54296875" style="2" customWidth="1"/>
    <col min="10201" max="10201" width="1.453125" style="2" customWidth="1"/>
    <col min="10202" max="10202" width="6.54296875" style="2" customWidth="1"/>
    <col min="10203" max="10203" width="1.453125" style="2" customWidth="1"/>
    <col min="10204" max="10204" width="6.54296875" style="2" customWidth="1"/>
    <col min="10205" max="10205" width="1.453125" style="2" customWidth="1"/>
    <col min="10206" max="10206" width="6.453125" style="2" customWidth="1"/>
    <col min="10207" max="10207" width="1.453125" style="2" customWidth="1"/>
    <col min="10208" max="10208" width="6.54296875" style="2" customWidth="1"/>
    <col min="10209" max="10209" width="1.453125" style="2" customWidth="1"/>
    <col min="10210" max="10210" width="6.54296875" style="2" customWidth="1"/>
    <col min="10211" max="10211" width="1.453125" style="2" customWidth="1"/>
    <col min="10212" max="10212" width="6.54296875" style="2" customWidth="1"/>
    <col min="10213" max="10213" width="1.453125" style="2" customWidth="1"/>
    <col min="10214" max="10214" width="6.54296875" style="2" customWidth="1"/>
    <col min="10215" max="10215" width="1.453125" style="2" customWidth="1"/>
    <col min="10216" max="10216" width="6.54296875" style="2" customWidth="1"/>
    <col min="10217" max="10217" width="1.453125" style="2" customWidth="1"/>
    <col min="10218" max="10218" width="6.54296875" style="2" customWidth="1"/>
    <col min="10219" max="10219" width="1.453125" style="2" customWidth="1"/>
    <col min="10220" max="10220" width="6.54296875" style="2" customWidth="1"/>
    <col min="10221" max="10221" width="1.453125" style="2" customWidth="1"/>
    <col min="10222" max="10222" width="6.54296875" style="2" customWidth="1"/>
    <col min="10223" max="10223" width="1.453125" style="2" customWidth="1"/>
    <col min="10224" max="10224" width="6.54296875" style="2" customWidth="1"/>
    <col min="10225" max="10225" width="1.453125" style="2" customWidth="1"/>
    <col min="10226" max="10226" width="6.54296875" style="2" customWidth="1"/>
    <col min="10227" max="10227" width="1.453125" style="2" customWidth="1"/>
    <col min="10228" max="10228" width="6.54296875" style="2" customWidth="1"/>
    <col min="10229" max="10229" width="1.453125" style="2" customWidth="1"/>
    <col min="10230" max="10230" width="6.54296875" style="2" customWidth="1"/>
    <col min="10231" max="10231" width="1.453125" style="2" customWidth="1"/>
    <col min="10232" max="10232" width="6.54296875" style="2" customWidth="1"/>
    <col min="10233" max="10233" width="1.453125" style="2" customWidth="1"/>
    <col min="10234" max="10234" width="6.54296875" style="2" customWidth="1"/>
    <col min="10235" max="10235" width="1.453125" style="2" customWidth="1"/>
    <col min="10236" max="10236" width="6.54296875" style="2" customWidth="1"/>
    <col min="10237" max="10237" width="1.453125" style="2" customWidth="1"/>
    <col min="10238" max="10238" width="6.54296875" style="2" customWidth="1"/>
    <col min="10239" max="10239" width="1.453125" style="2" customWidth="1"/>
    <col min="10240" max="10240" width="0.1796875" style="2" customWidth="1"/>
    <col min="10241" max="10241" width="3.453125" style="2" customWidth="1"/>
    <col min="10242" max="10242" width="5.453125" style="2" customWidth="1"/>
    <col min="10243" max="10243" width="42.453125" style="2" customWidth="1"/>
    <col min="10244" max="10244" width="8" style="2" customWidth="1"/>
    <col min="10245" max="10245" width="6.453125" style="2" customWidth="1"/>
    <col min="10246" max="10246" width="1.453125" style="2" customWidth="1"/>
    <col min="10247" max="10247" width="6.453125" style="2" customWidth="1"/>
    <col min="10248" max="10248" width="1.453125" style="2" customWidth="1"/>
    <col min="10249" max="10249" width="5.54296875" style="2" customWidth="1"/>
    <col min="10250" max="10250" width="1.453125" style="2" customWidth="1"/>
    <col min="10251" max="10251" width="5.54296875" style="2" customWidth="1"/>
    <col min="10252" max="10252" width="1.453125" style="2" customWidth="1"/>
    <col min="10253" max="10253" width="5.54296875" style="2" customWidth="1"/>
    <col min="10254" max="10254" width="1.453125" style="2" customWidth="1"/>
    <col min="10255" max="10255" width="5.54296875" style="2" customWidth="1"/>
    <col min="10256" max="10256" width="1.453125" style="2" customWidth="1"/>
    <col min="10257" max="10257" width="5.54296875" style="2" customWidth="1"/>
    <col min="10258" max="10258" width="1.453125" style="2" customWidth="1"/>
    <col min="10259" max="10259" width="5.54296875" style="2" customWidth="1"/>
    <col min="10260" max="10260" width="1.453125" style="2" customWidth="1"/>
    <col min="10261" max="10261" width="5.54296875" style="2" customWidth="1"/>
    <col min="10262" max="10262" width="1.453125" style="2" customWidth="1"/>
    <col min="10263" max="10263" width="5.54296875" style="2" customWidth="1"/>
    <col min="10264" max="10264" width="1.453125" style="2" customWidth="1"/>
    <col min="10265" max="10265" width="5.54296875" style="2" customWidth="1"/>
    <col min="10266" max="10266" width="1.453125" style="2" customWidth="1"/>
    <col min="10267" max="10267" width="5.54296875" style="2" customWidth="1"/>
    <col min="10268" max="10268" width="1.453125" style="2" customWidth="1"/>
    <col min="10269" max="10269" width="5.54296875" style="2" customWidth="1"/>
    <col min="10270" max="10270" width="1.453125" style="2" customWidth="1"/>
    <col min="10271" max="10271" width="5.54296875" style="2" customWidth="1"/>
    <col min="10272" max="10272" width="1.453125" style="2" customWidth="1"/>
    <col min="10273" max="10273" width="5.54296875" style="2" customWidth="1"/>
    <col min="10274" max="10274" width="1.453125" style="2" customWidth="1"/>
    <col min="10275" max="10275" width="5.54296875" style="2" customWidth="1"/>
    <col min="10276" max="10276" width="1.453125" style="2" customWidth="1"/>
    <col min="10277" max="10277" width="5.54296875" style="2" customWidth="1"/>
    <col min="10278" max="10278" width="1.453125" style="2" customWidth="1"/>
    <col min="10279" max="10279" width="5.54296875" style="2" customWidth="1"/>
    <col min="10280" max="10280" width="1.453125" style="2" customWidth="1"/>
    <col min="10281" max="10281" width="5.54296875" style="2" customWidth="1"/>
    <col min="10282" max="10282" width="1.453125" style="2" customWidth="1"/>
    <col min="10283" max="10283" width="5.54296875" style="2" customWidth="1"/>
    <col min="10284" max="10284" width="1.453125" style="2" customWidth="1"/>
    <col min="10285" max="10285" width="5.54296875" style="2" customWidth="1"/>
    <col min="10286" max="10286" width="1.453125" style="2" customWidth="1"/>
    <col min="10287" max="10287" width="5.54296875" style="2" customWidth="1"/>
    <col min="10288" max="10288" width="1.453125" style="2" customWidth="1"/>
    <col min="10289" max="10446" width="9.1796875" style="2"/>
    <col min="10447" max="10448" width="0" style="2" hidden="1" customWidth="1"/>
    <col min="10449" max="10449" width="8.54296875" style="2" customWidth="1"/>
    <col min="10450" max="10450" width="31.81640625" style="2" customWidth="1"/>
    <col min="10451" max="10451" width="8.453125" style="2" customWidth="1"/>
    <col min="10452" max="10452" width="6.54296875" style="2" customWidth="1"/>
    <col min="10453" max="10453" width="1.453125" style="2" customWidth="1"/>
    <col min="10454" max="10454" width="6.54296875" style="2" customWidth="1"/>
    <col min="10455" max="10455" width="1.453125" style="2" customWidth="1"/>
    <col min="10456" max="10456" width="6.54296875" style="2" customWidth="1"/>
    <col min="10457" max="10457" width="1.453125" style="2" customWidth="1"/>
    <col min="10458" max="10458" width="6.54296875" style="2" customWidth="1"/>
    <col min="10459" max="10459" width="1.453125" style="2" customWidth="1"/>
    <col min="10460" max="10460" width="6.54296875" style="2" customWidth="1"/>
    <col min="10461" max="10461" width="1.453125" style="2" customWidth="1"/>
    <col min="10462" max="10462" width="6.453125" style="2" customWidth="1"/>
    <col min="10463" max="10463" width="1.453125" style="2" customWidth="1"/>
    <col min="10464" max="10464" width="6.54296875" style="2" customWidth="1"/>
    <col min="10465" max="10465" width="1.453125" style="2" customWidth="1"/>
    <col min="10466" max="10466" width="6.54296875" style="2" customWidth="1"/>
    <col min="10467" max="10467" width="1.453125" style="2" customWidth="1"/>
    <col min="10468" max="10468" width="6.54296875" style="2" customWidth="1"/>
    <col min="10469" max="10469" width="1.453125" style="2" customWidth="1"/>
    <col min="10470" max="10470" width="6.54296875" style="2" customWidth="1"/>
    <col min="10471" max="10471" width="1.453125" style="2" customWidth="1"/>
    <col min="10472" max="10472" width="6.54296875" style="2" customWidth="1"/>
    <col min="10473" max="10473" width="1.453125" style="2" customWidth="1"/>
    <col min="10474" max="10474" width="6.54296875" style="2" customWidth="1"/>
    <col min="10475" max="10475" width="1.453125" style="2" customWidth="1"/>
    <col min="10476" max="10476" width="6.54296875" style="2" customWidth="1"/>
    <col min="10477" max="10477" width="1.453125" style="2" customWidth="1"/>
    <col min="10478" max="10478" width="6.54296875" style="2" customWidth="1"/>
    <col min="10479" max="10479" width="1.453125" style="2" customWidth="1"/>
    <col min="10480" max="10480" width="6.54296875" style="2" customWidth="1"/>
    <col min="10481" max="10481" width="1.453125" style="2" customWidth="1"/>
    <col min="10482" max="10482" width="6.54296875" style="2" customWidth="1"/>
    <col min="10483" max="10483" width="1.453125" style="2" customWidth="1"/>
    <col min="10484" max="10484" width="6.54296875" style="2" customWidth="1"/>
    <col min="10485" max="10485" width="1.453125" style="2" customWidth="1"/>
    <col min="10486" max="10486" width="6.54296875" style="2" customWidth="1"/>
    <col min="10487" max="10487" width="1.453125" style="2" customWidth="1"/>
    <col min="10488" max="10488" width="6.54296875" style="2" customWidth="1"/>
    <col min="10489" max="10489" width="1.453125" style="2" customWidth="1"/>
    <col min="10490" max="10490" width="6.54296875" style="2" customWidth="1"/>
    <col min="10491" max="10491" width="1.453125" style="2" customWidth="1"/>
    <col min="10492" max="10492" width="6.54296875" style="2" customWidth="1"/>
    <col min="10493" max="10493" width="1.453125" style="2" customWidth="1"/>
    <col min="10494" max="10494" width="6.54296875" style="2" customWidth="1"/>
    <col min="10495" max="10495" width="1.453125" style="2" customWidth="1"/>
    <col min="10496" max="10496" width="0.1796875" style="2" customWidth="1"/>
    <col min="10497" max="10497" width="3.453125" style="2" customWidth="1"/>
    <col min="10498" max="10498" width="5.453125" style="2" customWidth="1"/>
    <col min="10499" max="10499" width="42.453125" style="2" customWidth="1"/>
    <col min="10500" max="10500" width="8" style="2" customWidth="1"/>
    <col min="10501" max="10501" width="6.453125" style="2" customWidth="1"/>
    <col min="10502" max="10502" width="1.453125" style="2" customWidth="1"/>
    <col min="10503" max="10503" width="6.453125" style="2" customWidth="1"/>
    <col min="10504" max="10504" width="1.453125" style="2" customWidth="1"/>
    <col min="10505" max="10505" width="5.54296875" style="2" customWidth="1"/>
    <col min="10506" max="10506" width="1.453125" style="2" customWidth="1"/>
    <col min="10507" max="10507" width="5.54296875" style="2" customWidth="1"/>
    <col min="10508" max="10508" width="1.453125" style="2" customWidth="1"/>
    <col min="10509" max="10509" width="5.54296875" style="2" customWidth="1"/>
    <col min="10510" max="10510" width="1.453125" style="2" customWidth="1"/>
    <col min="10511" max="10511" width="5.54296875" style="2" customWidth="1"/>
    <col min="10512" max="10512" width="1.453125" style="2" customWidth="1"/>
    <col min="10513" max="10513" width="5.54296875" style="2" customWidth="1"/>
    <col min="10514" max="10514" width="1.453125" style="2" customWidth="1"/>
    <col min="10515" max="10515" width="5.54296875" style="2" customWidth="1"/>
    <col min="10516" max="10516" width="1.453125" style="2" customWidth="1"/>
    <col min="10517" max="10517" width="5.54296875" style="2" customWidth="1"/>
    <col min="10518" max="10518" width="1.453125" style="2" customWidth="1"/>
    <col min="10519" max="10519" width="5.54296875" style="2" customWidth="1"/>
    <col min="10520" max="10520" width="1.453125" style="2" customWidth="1"/>
    <col min="10521" max="10521" width="5.54296875" style="2" customWidth="1"/>
    <col min="10522" max="10522" width="1.453125" style="2" customWidth="1"/>
    <col min="10523" max="10523" width="5.54296875" style="2" customWidth="1"/>
    <col min="10524" max="10524" width="1.453125" style="2" customWidth="1"/>
    <col min="10525" max="10525" width="5.54296875" style="2" customWidth="1"/>
    <col min="10526" max="10526" width="1.453125" style="2" customWidth="1"/>
    <col min="10527" max="10527" width="5.54296875" style="2" customWidth="1"/>
    <col min="10528" max="10528" width="1.453125" style="2" customWidth="1"/>
    <col min="10529" max="10529" width="5.54296875" style="2" customWidth="1"/>
    <col min="10530" max="10530" width="1.453125" style="2" customWidth="1"/>
    <col min="10531" max="10531" width="5.54296875" style="2" customWidth="1"/>
    <col min="10532" max="10532" width="1.453125" style="2" customWidth="1"/>
    <col min="10533" max="10533" width="5.54296875" style="2" customWidth="1"/>
    <col min="10534" max="10534" width="1.453125" style="2" customWidth="1"/>
    <col min="10535" max="10535" width="5.54296875" style="2" customWidth="1"/>
    <col min="10536" max="10536" width="1.453125" style="2" customWidth="1"/>
    <col min="10537" max="10537" width="5.54296875" style="2" customWidth="1"/>
    <col min="10538" max="10538" width="1.453125" style="2" customWidth="1"/>
    <col min="10539" max="10539" width="5.54296875" style="2" customWidth="1"/>
    <col min="10540" max="10540" width="1.453125" style="2" customWidth="1"/>
    <col min="10541" max="10541" width="5.54296875" style="2" customWidth="1"/>
    <col min="10542" max="10542" width="1.453125" style="2" customWidth="1"/>
    <col min="10543" max="10543" width="5.54296875" style="2" customWidth="1"/>
    <col min="10544" max="10544" width="1.453125" style="2" customWidth="1"/>
    <col min="10545" max="10702" width="9.1796875" style="2"/>
    <col min="10703" max="10704" width="0" style="2" hidden="1" customWidth="1"/>
    <col min="10705" max="10705" width="8.54296875" style="2" customWidth="1"/>
    <col min="10706" max="10706" width="31.81640625" style="2" customWidth="1"/>
    <col min="10707" max="10707" width="8.453125" style="2" customWidth="1"/>
    <col min="10708" max="10708" width="6.54296875" style="2" customWidth="1"/>
    <col min="10709" max="10709" width="1.453125" style="2" customWidth="1"/>
    <col min="10710" max="10710" width="6.54296875" style="2" customWidth="1"/>
    <col min="10711" max="10711" width="1.453125" style="2" customWidth="1"/>
    <col min="10712" max="10712" width="6.54296875" style="2" customWidth="1"/>
    <col min="10713" max="10713" width="1.453125" style="2" customWidth="1"/>
    <col min="10714" max="10714" width="6.54296875" style="2" customWidth="1"/>
    <col min="10715" max="10715" width="1.453125" style="2" customWidth="1"/>
    <col min="10716" max="10716" width="6.54296875" style="2" customWidth="1"/>
    <col min="10717" max="10717" width="1.453125" style="2" customWidth="1"/>
    <col min="10718" max="10718" width="6.453125" style="2" customWidth="1"/>
    <col min="10719" max="10719" width="1.453125" style="2" customWidth="1"/>
    <col min="10720" max="10720" width="6.54296875" style="2" customWidth="1"/>
    <col min="10721" max="10721" width="1.453125" style="2" customWidth="1"/>
    <col min="10722" max="10722" width="6.54296875" style="2" customWidth="1"/>
    <col min="10723" max="10723" width="1.453125" style="2" customWidth="1"/>
    <col min="10724" max="10724" width="6.54296875" style="2" customWidth="1"/>
    <col min="10725" max="10725" width="1.453125" style="2" customWidth="1"/>
    <col min="10726" max="10726" width="6.54296875" style="2" customWidth="1"/>
    <col min="10727" max="10727" width="1.453125" style="2" customWidth="1"/>
    <col min="10728" max="10728" width="6.54296875" style="2" customWidth="1"/>
    <col min="10729" max="10729" width="1.453125" style="2" customWidth="1"/>
    <col min="10730" max="10730" width="6.54296875" style="2" customWidth="1"/>
    <col min="10731" max="10731" width="1.453125" style="2" customWidth="1"/>
    <col min="10732" max="10732" width="6.54296875" style="2" customWidth="1"/>
    <col min="10733" max="10733" width="1.453125" style="2" customWidth="1"/>
    <col min="10734" max="10734" width="6.54296875" style="2" customWidth="1"/>
    <col min="10735" max="10735" width="1.453125" style="2" customWidth="1"/>
    <col min="10736" max="10736" width="6.54296875" style="2" customWidth="1"/>
    <col min="10737" max="10737" width="1.453125" style="2" customWidth="1"/>
    <col min="10738" max="10738" width="6.54296875" style="2" customWidth="1"/>
    <col min="10739" max="10739" width="1.453125" style="2" customWidth="1"/>
    <col min="10740" max="10740" width="6.54296875" style="2" customWidth="1"/>
    <col min="10741" max="10741" width="1.453125" style="2" customWidth="1"/>
    <col min="10742" max="10742" width="6.54296875" style="2" customWidth="1"/>
    <col min="10743" max="10743" width="1.453125" style="2" customWidth="1"/>
    <col min="10744" max="10744" width="6.54296875" style="2" customWidth="1"/>
    <col min="10745" max="10745" width="1.453125" style="2" customWidth="1"/>
    <col min="10746" max="10746" width="6.54296875" style="2" customWidth="1"/>
    <col min="10747" max="10747" width="1.453125" style="2" customWidth="1"/>
    <col min="10748" max="10748" width="6.54296875" style="2" customWidth="1"/>
    <col min="10749" max="10749" width="1.453125" style="2" customWidth="1"/>
    <col min="10750" max="10750" width="6.54296875" style="2" customWidth="1"/>
    <col min="10751" max="10751" width="1.453125" style="2" customWidth="1"/>
    <col min="10752" max="10752" width="0.1796875" style="2" customWidth="1"/>
    <col min="10753" max="10753" width="3.453125" style="2" customWidth="1"/>
    <col min="10754" max="10754" width="5.453125" style="2" customWidth="1"/>
    <col min="10755" max="10755" width="42.453125" style="2" customWidth="1"/>
    <col min="10756" max="10756" width="8" style="2" customWidth="1"/>
    <col min="10757" max="10757" width="6.453125" style="2" customWidth="1"/>
    <col min="10758" max="10758" width="1.453125" style="2" customWidth="1"/>
    <col min="10759" max="10759" width="6.453125" style="2" customWidth="1"/>
    <col min="10760" max="10760" width="1.453125" style="2" customWidth="1"/>
    <col min="10761" max="10761" width="5.54296875" style="2" customWidth="1"/>
    <col min="10762" max="10762" width="1.453125" style="2" customWidth="1"/>
    <col min="10763" max="10763" width="5.54296875" style="2" customWidth="1"/>
    <col min="10764" max="10764" width="1.453125" style="2" customWidth="1"/>
    <col min="10765" max="10765" width="5.54296875" style="2" customWidth="1"/>
    <col min="10766" max="10766" width="1.453125" style="2" customWidth="1"/>
    <col min="10767" max="10767" width="5.54296875" style="2" customWidth="1"/>
    <col min="10768" max="10768" width="1.453125" style="2" customWidth="1"/>
    <col min="10769" max="10769" width="5.54296875" style="2" customWidth="1"/>
    <col min="10770" max="10770" width="1.453125" style="2" customWidth="1"/>
    <col min="10771" max="10771" width="5.54296875" style="2" customWidth="1"/>
    <col min="10772" max="10772" width="1.453125" style="2" customWidth="1"/>
    <col min="10773" max="10773" width="5.54296875" style="2" customWidth="1"/>
    <col min="10774" max="10774" width="1.453125" style="2" customWidth="1"/>
    <col min="10775" max="10775" width="5.54296875" style="2" customWidth="1"/>
    <col min="10776" max="10776" width="1.453125" style="2" customWidth="1"/>
    <col min="10777" max="10777" width="5.54296875" style="2" customWidth="1"/>
    <col min="10778" max="10778" width="1.453125" style="2" customWidth="1"/>
    <col min="10779" max="10779" width="5.54296875" style="2" customWidth="1"/>
    <col min="10780" max="10780" width="1.453125" style="2" customWidth="1"/>
    <col min="10781" max="10781" width="5.54296875" style="2" customWidth="1"/>
    <col min="10782" max="10782" width="1.453125" style="2" customWidth="1"/>
    <col min="10783" max="10783" width="5.54296875" style="2" customWidth="1"/>
    <col min="10784" max="10784" width="1.453125" style="2" customWidth="1"/>
    <col min="10785" max="10785" width="5.54296875" style="2" customWidth="1"/>
    <col min="10786" max="10786" width="1.453125" style="2" customWidth="1"/>
    <col min="10787" max="10787" width="5.54296875" style="2" customWidth="1"/>
    <col min="10788" max="10788" width="1.453125" style="2" customWidth="1"/>
    <col min="10789" max="10789" width="5.54296875" style="2" customWidth="1"/>
    <col min="10790" max="10790" width="1.453125" style="2" customWidth="1"/>
    <col min="10791" max="10791" width="5.54296875" style="2" customWidth="1"/>
    <col min="10792" max="10792" width="1.453125" style="2" customWidth="1"/>
    <col min="10793" max="10793" width="5.54296875" style="2" customWidth="1"/>
    <col min="10794" max="10794" width="1.453125" style="2" customWidth="1"/>
    <col min="10795" max="10795" width="5.54296875" style="2" customWidth="1"/>
    <col min="10796" max="10796" width="1.453125" style="2" customWidth="1"/>
    <col min="10797" max="10797" width="5.54296875" style="2" customWidth="1"/>
    <col min="10798" max="10798" width="1.453125" style="2" customWidth="1"/>
    <col min="10799" max="10799" width="5.54296875" style="2" customWidth="1"/>
    <col min="10800" max="10800" width="1.453125" style="2" customWidth="1"/>
    <col min="10801" max="10958" width="9.1796875" style="2"/>
    <col min="10959" max="10960" width="0" style="2" hidden="1" customWidth="1"/>
    <col min="10961" max="10961" width="8.54296875" style="2" customWidth="1"/>
    <col min="10962" max="10962" width="31.81640625" style="2" customWidth="1"/>
    <col min="10963" max="10963" width="8.453125" style="2" customWidth="1"/>
    <col min="10964" max="10964" width="6.54296875" style="2" customWidth="1"/>
    <col min="10965" max="10965" width="1.453125" style="2" customWidth="1"/>
    <col min="10966" max="10966" width="6.54296875" style="2" customWidth="1"/>
    <col min="10967" max="10967" width="1.453125" style="2" customWidth="1"/>
    <col min="10968" max="10968" width="6.54296875" style="2" customWidth="1"/>
    <col min="10969" max="10969" width="1.453125" style="2" customWidth="1"/>
    <col min="10970" max="10970" width="6.54296875" style="2" customWidth="1"/>
    <col min="10971" max="10971" width="1.453125" style="2" customWidth="1"/>
    <col min="10972" max="10972" width="6.54296875" style="2" customWidth="1"/>
    <col min="10973" max="10973" width="1.453125" style="2" customWidth="1"/>
    <col min="10974" max="10974" width="6.453125" style="2" customWidth="1"/>
    <col min="10975" max="10975" width="1.453125" style="2" customWidth="1"/>
    <col min="10976" max="10976" width="6.54296875" style="2" customWidth="1"/>
    <col min="10977" max="10977" width="1.453125" style="2" customWidth="1"/>
    <col min="10978" max="10978" width="6.54296875" style="2" customWidth="1"/>
    <col min="10979" max="10979" width="1.453125" style="2" customWidth="1"/>
    <col min="10980" max="10980" width="6.54296875" style="2" customWidth="1"/>
    <col min="10981" max="10981" width="1.453125" style="2" customWidth="1"/>
    <col min="10982" max="10982" width="6.54296875" style="2" customWidth="1"/>
    <col min="10983" max="10983" width="1.453125" style="2" customWidth="1"/>
    <col min="10984" max="10984" width="6.54296875" style="2" customWidth="1"/>
    <col min="10985" max="10985" width="1.453125" style="2" customWidth="1"/>
    <col min="10986" max="10986" width="6.54296875" style="2" customWidth="1"/>
    <col min="10987" max="10987" width="1.453125" style="2" customWidth="1"/>
    <col min="10988" max="10988" width="6.54296875" style="2" customWidth="1"/>
    <col min="10989" max="10989" width="1.453125" style="2" customWidth="1"/>
    <col min="10990" max="10990" width="6.54296875" style="2" customWidth="1"/>
    <col min="10991" max="10991" width="1.453125" style="2" customWidth="1"/>
    <col min="10992" max="10992" width="6.54296875" style="2" customWidth="1"/>
    <col min="10993" max="10993" width="1.453125" style="2" customWidth="1"/>
    <col min="10994" max="10994" width="6.54296875" style="2" customWidth="1"/>
    <col min="10995" max="10995" width="1.453125" style="2" customWidth="1"/>
    <col min="10996" max="10996" width="6.54296875" style="2" customWidth="1"/>
    <col min="10997" max="10997" width="1.453125" style="2" customWidth="1"/>
    <col min="10998" max="10998" width="6.54296875" style="2" customWidth="1"/>
    <col min="10999" max="10999" width="1.453125" style="2" customWidth="1"/>
    <col min="11000" max="11000" width="6.54296875" style="2" customWidth="1"/>
    <col min="11001" max="11001" width="1.453125" style="2" customWidth="1"/>
    <col min="11002" max="11002" width="6.54296875" style="2" customWidth="1"/>
    <col min="11003" max="11003" width="1.453125" style="2" customWidth="1"/>
    <col min="11004" max="11004" width="6.54296875" style="2" customWidth="1"/>
    <col min="11005" max="11005" width="1.453125" style="2" customWidth="1"/>
    <col min="11006" max="11006" width="6.54296875" style="2" customWidth="1"/>
    <col min="11007" max="11007" width="1.453125" style="2" customWidth="1"/>
    <col min="11008" max="11008" width="0.1796875" style="2" customWidth="1"/>
    <col min="11009" max="11009" width="3.453125" style="2" customWidth="1"/>
    <col min="11010" max="11010" width="5.453125" style="2" customWidth="1"/>
    <col min="11011" max="11011" width="42.453125" style="2" customWidth="1"/>
    <col min="11012" max="11012" width="8" style="2" customWidth="1"/>
    <col min="11013" max="11013" width="6.453125" style="2" customWidth="1"/>
    <col min="11014" max="11014" width="1.453125" style="2" customWidth="1"/>
    <col min="11015" max="11015" width="6.453125" style="2" customWidth="1"/>
    <col min="11016" max="11016" width="1.453125" style="2" customWidth="1"/>
    <col min="11017" max="11017" width="5.54296875" style="2" customWidth="1"/>
    <col min="11018" max="11018" width="1.453125" style="2" customWidth="1"/>
    <col min="11019" max="11019" width="5.54296875" style="2" customWidth="1"/>
    <col min="11020" max="11020" width="1.453125" style="2" customWidth="1"/>
    <col min="11021" max="11021" width="5.54296875" style="2" customWidth="1"/>
    <col min="11022" max="11022" width="1.453125" style="2" customWidth="1"/>
    <col min="11023" max="11023" width="5.54296875" style="2" customWidth="1"/>
    <col min="11024" max="11024" width="1.453125" style="2" customWidth="1"/>
    <col min="11025" max="11025" width="5.54296875" style="2" customWidth="1"/>
    <col min="11026" max="11026" width="1.453125" style="2" customWidth="1"/>
    <col min="11027" max="11027" width="5.54296875" style="2" customWidth="1"/>
    <col min="11028" max="11028" width="1.453125" style="2" customWidth="1"/>
    <col min="11029" max="11029" width="5.54296875" style="2" customWidth="1"/>
    <col min="11030" max="11030" width="1.453125" style="2" customWidth="1"/>
    <col min="11031" max="11031" width="5.54296875" style="2" customWidth="1"/>
    <col min="11032" max="11032" width="1.453125" style="2" customWidth="1"/>
    <col min="11033" max="11033" width="5.54296875" style="2" customWidth="1"/>
    <col min="11034" max="11034" width="1.453125" style="2" customWidth="1"/>
    <col min="11035" max="11035" width="5.54296875" style="2" customWidth="1"/>
    <col min="11036" max="11036" width="1.453125" style="2" customWidth="1"/>
    <col min="11037" max="11037" width="5.54296875" style="2" customWidth="1"/>
    <col min="11038" max="11038" width="1.453125" style="2" customWidth="1"/>
    <col min="11039" max="11039" width="5.54296875" style="2" customWidth="1"/>
    <col min="11040" max="11040" width="1.453125" style="2" customWidth="1"/>
    <col min="11041" max="11041" width="5.54296875" style="2" customWidth="1"/>
    <col min="11042" max="11042" width="1.453125" style="2" customWidth="1"/>
    <col min="11043" max="11043" width="5.54296875" style="2" customWidth="1"/>
    <col min="11044" max="11044" width="1.453125" style="2" customWidth="1"/>
    <col min="11045" max="11045" width="5.54296875" style="2" customWidth="1"/>
    <col min="11046" max="11046" width="1.453125" style="2" customWidth="1"/>
    <col min="11047" max="11047" width="5.54296875" style="2" customWidth="1"/>
    <col min="11048" max="11048" width="1.453125" style="2" customWidth="1"/>
    <col min="11049" max="11049" width="5.54296875" style="2" customWidth="1"/>
    <col min="11050" max="11050" width="1.453125" style="2" customWidth="1"/>
    <col min="11051" max="11051" width="5.54296875" style="2" customWidth="1"/>
    <col min="11052" max="11052" width="1.453125" style="2" customWidth="1"/>
    <col min="11053" max="11053" width="5.54296875" style="2" customWidth="1"/>
    <col min="11054" max="11054" width="1.453125" style="2" customWidth="1"/>
    <col min="11055" max="11055" width="5.54296875" style="2" customWidth="1"/>
    <col min="11056" max="11056" width="1.453125" style="2" customWidth="1"/>
    <col min="11057" max="11214" width="9.1796875" style="2"/>
    <col min="11215" max="11216" width="0" style="2" hidden="1" customWidth="1"/>
    <col min="11217" max="11217" width="8.54296875" style="2" customWidth="1"/>
    <col min="11218" max="11218" width="31.81640625" style="2" customWidth="1"/>
    <col min="11219" max="11219" width="8.453125" style="2" customWidth="1"/>
    <col min="11220" max="11220" width="6.54296875" style="2" customWidth="1"/>
    <col min="11221" max="11221" width="1.453125" style="2" customWidth="1"/>
    <col min="11222" max="11222" width="6.54296875" style="2" customWidth="1"/>
    <col min="11223" max="11223" width="1.453125" style="2" customWidth="1"/>
    <col min="11224" max="11224" width="6.54296875" style="2" customWidth="1"/>
    <col min="11225" max="11225" width="1.453125" style="2" customWidth="1"/>
    <col min="11226" max="11226" width="6.54296875" style="2" customWidth="1"/>
    <col min="11227" max="11227" width="1.453125" style="2" customWidth="1"/>
    <col min="11228" max="11228" width="6.54296875" style="2" customWidth="1"/>
    <col min="11229" max="11229" width="1.453125" style="2" customWidth="1"/>
    <col min="11230" max="11230" width="6.453125" style="2" customWidth="1"/>
    <col min="11231" max="11231" width="1.453125" style="2" customWidth="1"/>
    <col min="11232" max="11232" width="6.54296875" style="2" customWidth="1"/>
    <col min="11233" max="11233" width="1.453125" style="2" customWidth="1"/>
    <col min="11234" max="11234" width="6.54296875" style="2" customWidth="1"/>
    <col min="11235" max="11235" width="1.453125" style="2" customWidth="1"/>
    <col min="11236" max="11236" width="6.54296875" style="2" customWidth="1"/>
    <col min="11237" max="11237" width="1.453125" style="2" customWidth="1"/>
    <col min="11238" max="11238" width="6.54296875" style="2" customWidth="1"/>
    <col min="11239" max="11239" width="1.453125" style="2" customWidth="1"/>
    <col min="11240" max="11240" width="6.54296875" style="2" customWidth="1"/>
    <col min="11241" max="11241" width="1.453125" style="2" customWidth="1"/>
    <col min="11242" max="11242" width="6.54296875" style="2" customWidth="1"/>
    <col min="11243" max="11243" width="1.453125" style="2" customWidth="1"/>
    <col min="11244" max="11244" width="6.54296875" style="2" customWidth="1"/>
    <col min="11245" max="11245" width="1.453125" style="2" customWidth="1"/>
    <col min="11246" max="11246" width="6.54296875" style="2" customWidth="1"/>
    <col min="11247" max="11247" width="1.453125" style="2" customWidth="1"/>
    <col min="11248" max="11248" width="6.54296875" style="2" customWidth="1"/>
    <col min="11249" max="11249" width="1.453125" style="2" customWidth="1"/>
    <col min="11250" max="11250" width="6.54296875" style="2" customWidth="1"/>
    <col min="11251" max="11251" width="1.453125" style="2" customWidth="1"/>
    <col min="11252" max="11252" width="6.54296875" style="2" customWidth="1"/>
    <col min="11253" max="11253" width="1.453125" style="2" customWidth="1"/>
    <col min="11254" max="11254" width="6.54296875" style="2" customWidth="1"/>
    <col min="11255" max="11255" width="1.453125" style="2" customWidth="1"/>
    <col min="11256" max="11256" width="6.54296875" style="2" customWidth="1"/>
    <col min="11257" max="11257" width="1.453125" style="2" customWidth="1"/>
    <col min="11258" max="11258" width="6.54296875" style="2" customWidth="1"/>
    <col min="11259" max="11259" width="1.453125" style="2" customWidth="1"/>
    <col min="11260" max="11260" width="6.54296875" style="2" customWidth="1"/>
    <col min="11261" max="11261" width="1.453125" style="2" customWidth="1"/>
    <col min="11262" max="11262" width="6.54296875" style="2" customWidth="1"/>
    <col min="11263" max="11263" width="1.453125" style="2" customWidth="1"/>
    <col min="11264" max="11264" width="0.1796875" style="2" customWidth="1"/>
    <col min="11265" max="11265" width="3.453125" style="2" customWidth="1"/>
    <col min="11266" max="11266" width="5.453125" style="2" customWidth="1"/>
    <col min="11267" max="11267" width="42.453125" style="2" customWidth="1"/>
    <col min="11268" max="11268" width="8" style="2" customWidth="1"/>
    <col min="11269" max="11269" width="6.453125" style="2" customWidth="1"/>
    <col min="11270" max="11270" width="1.453125" style="2" customWidth="1"/>
    <col min="11271" max="11271" width="6.453125" style="2" customWidth="1"/>
    <col min="11272" max="11272" width="1.453125" style="2" customWidth="1"/>
    <col min="11273" max="11273" width="5.54296875" style="2" customWidth="1"/>
    <col min="11274" max="11274" width="1.453125" style="2" customWidth="1"/>
    <col min="11275" max="11275" width="5.54296875" style="2" customWidth="1"/>
    <col min="11276" max="11276" width="1.453125" style="2" customWidth="1"/>
    <col min="11277" max="11277" width="5.54296875" style="2" customWidth="1"/>
    <col min="11278" max="11278" width="1.453125" style="2" customWidth="1"/>
    <col min="11279" max="11279" width="5.54296875" style="2" customWidth="1"/>
    <col min="11280" max="11280" width="1.453125" style="2" customWidth="1"/>
    <col min="11281" max="11281" width="5.54296875" style="2" customWidth="1"/>
    <col min="11282" max="11282" width="1.453125" style="2" customWidth="1"/>
    <col min="11283" max="11283" width="5.54296875" style="2" customWidth="1"/>
    <col min="11284" max="11284" width="1.453125" style="2" customWidth="1"/>
    <col min="11285" max="11285" width="5.54296875" style="2" customWidth="1"/>
    <col min="11286" max="11286" width="1.453125" style="2" customWidth="1"/>
    <col min="11287" max="11287" width="5.54296875" style="2" customWidth="1"/>
    <col min="11288" max="11288" width="1.453125" style="2" customWidth="1"/>
    <col min="11289" max="11289" width="5.54296875" style="2" customWidth="1"/>
    <col min="11290" max="11290" width="1.453125" style="2" customWidth="1"/>
    <col min="11291" max="11291" width="5.54296875" style="2" customWidth="1"/>
    <col min="11292" max="11292" width="1.453125" style="2" customWidth="1"/>
    <col min="11293" max="11293" width="5.54296875" style="2" customWidth="1"/>
    <col min="11294" max="11294" width="1.453125" style="2" customWidth="1"/>
    <col min="11295" max="11295" width="5.54296875" style="2" customWidth="1"/>
    <col min="11296" max="11296" width="1.453125" style="2" customWidth="1"/>
    <col min="11297" max="11297" width="5.54296875" style="2" customWidth="1"/>
    <col min="11298" max="11298" width="1.453125" style="2" customWidth="1"/>
    <col min="11299" max="11299" width="5.54296875" style="2" customWidth="1"/>
    <col min="11300" max="11300" width="1.453125" style="2" customWidth="1"/>
    <col min="11301" max="11301" width="5.54296875" style="2" customWidth="1"/>
    <col min="11302" max="11302" width="1.453125" style="2" customWidth="1"/>
    <col min="11303" max="11303" width="5.54296875" style="2" customWidth="1"/>
    <col min="11304" max="11304" width="1.453125" style="2" customWidth="1"/>
    <col min="11305" max="11305" width="5.54296875" style="2" customWidth="1"/>
    <col min="11306" max="11306" width="1.453125" style="2" customWidth="1"/>
    <col min="11307" max="11307" width="5.54296875" style="2" customWidth="1"/>
    <col min="11308" max="11308" width="1.453125" style="2" customWidth="1"/>
    <col min="11309" max="11309" width="5.54296875" style="2" customWidth="1"/>
    <col min="11310" max="11310" width="1.453125" style="2" customWidth="1"/>
    <col min="11311" max="11311" width="5.54296875" style="2" customWidth="1"/>
    <col min="11312" max="11312" width="1.453125" style="2" customWidth="1"/>
    <col min="11313" max="11470" width="9.1796875" style="2"/>
    <col min="11471" max="11472" width="0" style="2" hidden="1" customWidth="1"/>
    <col min="11473" max="11473" width="8.54296875" style="2" customWidth="1"/>
    <col min="11474" max="11474" width="31.81640625" style="2" customWidth="1"/>
    <col min="11475" max="11475" width="8.453125" style="2" customWidth="1"/>
    <col min="11476" max="11476" width="6.54296875" style="2" customWidth="1"/>
    <col min="11477" max="11477" width="1.453125" style="2" customWidth="1"/>
    <col min="11478" max="11478" width="6.54296875" style="2" customWidth="1"/>
    <col min="11479" max="11479" width="1.453125" style="2" customWidth="1"/>
    <col min="11480" max="11480" width="6.54296875" style="2" customWidth="1"/>
    <col min="11481" max="11481" width="1.453125" style="2" customWidth="1"/>
    <col min="11482" max="11482" width="6.54296875" style="2" customWidth="1"/>
    <col min="11483" max="11483" width="1.453125" style="2" customWidth="1"/>
    <col min="11484" max="11484" width="6.54296875" style="2" customWidth="1"/>
    <col min="11485" max="11485" width="1.453125" style="2" customWidth="1"/>
    <col min="11486" max="11486" width="6.453125" style="2" customWidth="1"/>
    <col min="11487" max="11487" width="1.453125" style="2" customWidth="1"/>
    <col min="11488" max="11488" width="6.54296875" style="2" customWidth="1"/>
    <col min="11489" max="11489" width="1.453125" style="2" customWidth="1"/>
    <col min="11490" max="11490" width="6.54296875" style="2" customWidth="1"/>
    <col min="11491" max="11491" width="1.453125" style="2" customWidth="1"/>
    <col min="11492" max="11492" width="6.54296875" style="2" customWidth="1"/>
    <col min="11493" max="11493" width="1.453125" style="2" customWidth="1"/>
    <col min="11494" max="11494" width="6.54296875" style="2" customWidth="1"/>
    <col min="11495" max="11495" width="1.453125" style="2" customWidth="1"/>
    <col min="11496" max="11496" width="6.54296875" style="2" customWidth="1"/>
    <col min="11497" max="11497" width="1.453125" style="2" customWidth="1"/>
    <col min="11498" max="11498" width="6.54296875" style="2" customWidth="1"/>
    <col min="11499" max="11499" width="1.453125" style="2" customWidth="1"/>
    <col min="11500" max="11500" width="6.54296875" style="2" customWidth="1"/>
    <col min="11501" max="11501" width="1.453125" style="2" customWidth="1"/>
    <col min="11502" max="11502" width="6.54296875" style="2" customWidth="1"/>
    <col min="11503" max="11503" width="1.453125" style="2" customWidth="1"/>
    <col min="11504" max="11504" width="6.54296875" style="2" customWidth="1"/>
    <col min="11505" max="11505" width="1.453125" style="2" customWidth="1"/>
    <col min="11506" max="11506" width="6.54296875" style="2" customWidth="1"/>
    <col min="11507" max="11507" width="1.453125" style="2" customWidth="1"/>
    <col min="11508" max="11508" width="6.54296875" style="2" customWidth="1"/>
    <col min="11509" max="11509" width="1.453125" style="2" customWidth="1"/>
    <col min="11510" max="11510" width="6.54296875" style="2" customWidth="1"/>
    <col min="11511" max="11511" width="1.453125" style="2" customWidth="1"/>
    <col min="11512" max="11512" width="6.54296875" style="2" customWidth="1"/>
    <col min="11513" max="11513" width="1.453125" style="2" customWidth="1"/>
    <col min="11514" max="11514" width="6.54296875" style="2" customWidth="1"/>
    <col min="11515" max="11515" width="1.453125" style="2" customWidth="1"/>
    <col min="11516" max="11516" width="6.54296875" style="2" customWidth="1"/>
    <col min="11517" max="11517" width="1.453125" style="2" customWidth="1"/>
    <col min="11518" max="11518" width="6.54296875" style="2" customWidth="1"/>
    <col min="11519" max="11519" width="1.453125" style="2" customWidth="1"/>
    <col min="11520" max="11520" width="0.1796875" style="2" customWidth="1"/>
    <col min="11521" max="11521" width="3.453125" style="2" customWidth="1"/>
    <col min="11522" max="11522" width="5.453125" style="2" customWidth="1"/>
    <col min="11523" max="11523" width="42.453125" style="2" customWidth="1"/>
    <col min="11524" max="11524" width="8" style="2" customWidth="1"/>
    <col min="11525" max="11525" width="6.453125" style="2" customWidth="1"/>
    <col min="11526" max="11526" width="1.453125" style="2" customWidth="1"/>
    <col min="11527" max="11527" width="6.453125" style="2" customWidth="1"/>
    <col min="11528" max="11528" width="1.453125" style="2" customWidth="1"/>
    <col min="11529" max="11529" width="5.54296875" style="2" customWidth="1"/>
    <col min="11530" max="11530" width="1.453125" style="2" customWidth="1"/>
    <col min="11531" max="11531" width="5.54296875" style="2" customWidth="1"/>
    <col min="11532" max="11532" width="1.453125" style="2" customWidth="1"/>
    <col min="11533" max="11533" width="5.54296875" style="2" customWidth="1"/>
    <col min="11534" max="11534" width="1.453125" style="2" customWidth="1"/>
    <col min="11535" max="11535" width="5.54296875" style="2" customWidth="1"/>
    <col min="11536" max="11536" width="1.453125" style="2" customWidth="1"/>
    <col min="11537" max="11537" width="5.54296875" style="2" customWidth="1"/>
    <col min="11538" max="11538" width="1.453125" style="2" customWidth="1"/>
    <col min="11539" max="11539" width="5.54296875" style="2" customWidth="1"/>
    <col min="11540" max="11540" width="1.453125" style="2" customWidth="1"/>
    <col min="11541" max="11541" width="5.54296875" style="2" customWidth="1"/>
    <col min="11542" max="11542" width="1.453125" style="2" customWidth="1"/>
    <col min="11543" max="11543" width="5.54296875" style="2" customWidth="1"/>
    <col min="11544" max="11544" width="1.453125" style="2" customWidth="1"/>
    <col min="11545" max="11545" width="5.54296875" style="2" customWidth="1"/>
    <col min="11546" max="11546" width="1.453125" style="2" customWidth="1"/>
    <col min="11547" max="11547" width="5.54296875" style="2" customWidth="1"/>
    <col min="11548" max="11548" width="1.453125" style="2" customWidth="1"/>
    <col min="11549" max="11549" width="5.54296875" style="2" customWidth="1"/>
    <col min="11550" max="11550" width="1.453125" style="2" customWidth="1"/>
    <col min="11551" max="11551" width="5.54296875" style="2" customWidth="1"/>
    <col min="11552" max="11552" width="1.453125" style="2" customWidth="1"/>
    <col min="11553" max="11553" width="5.54296875" style="2" customWidth="1"/>
    <col min="11554" max="11554" width="1.453125" style="2" customWidth="1"/>
    <col min="11555" max="11555" width="5.54296875" style="2" customWidth="1"/>
    <col min="11556" max="11556" width="1.453125" style="2" customWidth="1"/>
    <col min="11557" max="11557" width="5.54296875" style="2" customWidth="1"/>
    <col min="11558" max="11558" width="1.453125" style="2" customWidth="1"/>
    <col min="11559" max="11559" width="5.54296875" style="2" customWidth="1"/>
    <col min="11560" max="11560" width="1.453125" style="2" customWidth="1"/>
    <col min="11561" max="11561" width="5.54296875" style="2" customWidth="1"/>
    <col min="11562" max="11562" width="1.453125" style="2" customWidth="1"/>
    <col min="11563" max="11563" width="5.54296875" style="2" customWidth="1"/>
    <col min="11564" max="11564" width="1.453125" style="2" customWidth="1"/>
    <col min="11565" max="11565" width="5.54296875" style="2" customWidth="1"/>
    <col min="11566" max="11566" width="1.453125" style="2" customWidth="1"/>
    <col min="11567" max="11567" width="5.54296875" style="2" customWidth="1"/>
    <col min="11568" max="11568" width="1.453125" style="2" customWidth="1"/>
    <col min="11569" max="11726" width="9.1796875" style="2"/>
    <col min="11727" max="11728" width="0" style="2" hidden="1" customWidth="1"/>
    <col min="11729" max="11729" width="8.54296875" style="2" customWidth="1"/>
    <col min="11730" max="11730" width="31.81640625" style="2" customWidth="1"/>
    <col min="11731" max="11731" width="8.453125" style="2" customWidth="1"/>
    <col min="11732" max="11732" width="6.54296875" style="2" customWidth="1"/>
    <col min="11733" max="11733" width="1.453125" style="2" customWidth="1"/>
    <col min="11734" max="11734" width="6.54296875" style="2" customWidth="1"/>
    <col min="11735" max="11735" width="1.453125" style="2" customWidth="1"/>
    <col min="11736" max="11736" width="6.54296875" style="2" customWidth="1"/>
    <col min="11737" max="11737" width="1.453125" style="2" customWidth="1"/>
    <col min="11738" max="11738" width="6.54296875" style="2" customWidth="1"/>
    <col min="11739" max="11739" width="1.453125" style="2" customWidth="1"/>
    <col min="11740" max="11740" width="6.54296875" style="2" customWidth="1"/>
    <col min="11741" max="11741" width="1.453125" style="2" customWidth="1"/>
    <col min="11742" max="11742" width="6.453125" style="2" customWidth="1"/>
    <col min="11743" max="11743" width="1.453125" style="2" customWidth="1"/>
    <col min="11744" max="11744" width="6.54296875" style="2" customWidth="1"/>
    <col min="11745" max="11745" width="1.453125" style="2" customWidth="1"/>
    <col min="11746" max="11746" width="6.54296875" style="2" customWidth="1"/>
    <col min="11747" max="11747" width="1.453125" style="2" customWidth="1"/>
    <col min="11748" max="11748" width="6.54296875" style="2" customWidth="1"/>
    <col min="11749" max="11749" width="1.453125" style="2" customWidth="1"/>
    <col min="11750" max="11750" width="6.54296875" style="2" customWidth="1"/>
    <col min="11751" max="11751" width="1.453125" style="2" customWidth="1"/>
    <col min="11752" max="11752" width="6.54296875" style="2" customWidth="1"/>
    <col min="11753" max="11753" width="1.453125" style="2" customWidth="1"/>
    <col min="11754" max="11754" width="6.54296875" style="2" customWidth="1"/>
    <col min="11755" max="11755" width="1.453125" style="2" customWidth="1"/>
    <col min="11756" max="11756" width="6.54296875" style="2" customWidth="1"/>
    <col min="11757" max="11757" width="1.453125" style="2" customWidth="1"/>
    <col min="11758" max="11758" width="6.54296875" style="2" customWidth="1"/>
    <col min="11759" max="11759" width="1.453125" style="2" customWidth="1"/>
    <col min="11760" max="11760" width="6.54296875" style="2" customWidth="1"/>
    <col min="11761" max="11761" width="1.453125" style="2" customWidth="1"/>
    <col min="11762" max="11762" width="6.54296875" style="2" customWidth="1"/>
    <col min="11763" max="11763" width="1.453125" style="2" customWidth="1"/>
    <col min="11764" max="11764" width="6.54296875" style="2" customWidth="1"/>
    <col min="11765" max="11765" width="1.453125" style="2" customWidth="1"/>
    <col min="11766" max="11766" width="6.54296875" style="2" customWidth="1"/>
    <col min="11767" max="11767" width="1.453125" style="2" customWidth="1"/>
    <col min="11768" max="11768" width="6.54296875" style="2" customWidth="1"/>
    <col min="11769" max="11769" width="1.453125" style="2" customWidth="1"/>
    <col min="11770" max="11770" width="6.54296875" style="2" customWidth="1"/>
    <col min="11771" max="11771" width="1.453125" style="2" customWidth="1"/>
    <col min="11772" max="11772" width="6.54296875" style="2" customWidth="1"/>
    <col min="11773" max="11773" width="1.453125" style="2" customWidth="1"/>
    <col min="11774" max="11774" width="6.54296875" style="2" customWidth="1"/>
    <col min="11775" max="11775" width="1.453125" style="2" customWidth="1"/>
    <col min="11776" max="11776" width="0.1796875" style="2" customWidth="1"/>
    <col min="11777" max="11777" width="3.453125" style="2" customWidth="1"/>
    <col min="11778" max="11778" width="5.453125" style="2" customWidth="1"/>
    <col min="11779" max="11779" width="42.453125" style="2" customWidth="1"/>
    <col min="11780" max="11780" width="8" style="2" customWidth="1"/>
    <col min="11781" max="11781" width="6.453125" style="2" customWidth="1"/>
    <col min="11782" max="11782" width="1.453125" style="2" customWidth="1"/>
    <col min="11783" max="11783" width="6.453125" style="2" customWidth="1"/>
    <col min="11784" max="11784" width="1.453125" style="2" customWidth="1"/>
    <col min="11785" max="11785" width="5.54296875" style="2" customWidth="1"/>
    <col min="11786" max="11786" width="1.453125" style="2" customWidth="1"/>
    <col min="11787" max="11787" width="5.54296875" style="2" customWidth="1"/>
    <col min="11788" max="11788" width="1.453125" style="2" customWidth="1"/>
    <col min="11789" max="11789" width="5.54296875" style="2" customWidth="1"/>
    <col min="11790" max="11790" width="1.453125" style="2" customWidth="1"/>
    <col min="11791" max="11791" width="5.54296875" style="2" customWidth="1"/>
    <col min="11792" max="11792" width="1.453125" style="2" customWidth="1"/>
    <col min="11793" max="11793" width="5.54296875" style="2" customWidth="1"/>
    <col min="11794" max="11794" width="1.453125" style="2" customWidth="1"/>
    <col min="11795" max="11795" width="5.54296875" style="2" customWidth="1"/>
    <col min="11796" max="11796" width="1.453125" style="2" customWidth="1"/>
    <col min="11797" max="11797" width="5.54296875" style="2" customWidth="1"/>
    <col min="11798" max="11798" width="1.453125" style="2" customWidth="1"/>
    <col min="11799" max="11799" width="5.54296875" style="2" customWidth="1"/>
    <col min="11800" max="11800" width="1.453125" style="2" customWidth="1"/>
    <col min="11801" max="11801" width="5.54296875" style="2" customWidth="1"/>
    <col min="11802" max="11802" width="1.453125" style="2" customWidth="1"/>
    <col min="11803" max="11803" width="5.54296875" style="2" customWidth="1"/>
    <col min="11804" max="11804" width="1.453125" style="2" customWidth="1"/>
    <col min="11805" max="11805" width="5.54296875" style="2" customWidth="1"/>
    <col min="11806" max="11806" width="1.453125" style="2" customWidth="1"/>
    <col min="11807" max="11807" width="5.54296875" style="2" customWidth="1"/>
    <col min="11808" max="11808" width="1.453125" style="2" customWidth="1"/>
    <col min="11809" max="11809" width="5.54296875" style="2" customWidth="1"/>
    <col min="11810" max="11810" width="1.453125" style="2" customWidth="1"/>
    <col min="11811" max="11811" width="5.54296875" style="2" customWidth="1"/>
    <col min="11812" max="11812" width="1.453125" style="2" customWidth="1"/>
    <col min="11813" max="11813" width="5.54296875" style="2" customWidth="1"/>
    <col min="11814" max="11814" width="1.453125" style="2" customWidth="1"/>
    <col min="11815" max="11815" width="5.54296875" style="2" customWidth="1"/>
    <col min="11816" max="11816" width="1.453125" style="2" customWidth="1"/>
    <col min="11817" max="11817" width="5.54296875" style="2" customWidth="1"/>
    <col min="11818" max="11818" width="1.453125" style="2" customWidth="1"/>
    <col min="11819" max="11819" width="5.54296875" style="2" customWidth="1"/>
    <col min="11820" max="11820" width="1.453125" style="2" customWidth="1"/>
    <col min="11821" max="11821" width="5.54296875" style="2" customWidth="1"/>
    <col min="11822" max="11822" width="1.453125" style="2" customWidth="1"/>
    <col min="11823" max="11823" width="5.54296875" style="2" customWidth="1"/>
    <col min="11824" max="11824" width="1.453125" style="2" customWidth="1"/>
    <col min="11825" max="11982" width="9.1796875" style="2"/>
    <col min="11983" max="11984" width="0" style="2" hidden="1" customWidth="1"/>
    <col min="11985" max="11985" width="8.54296875" style="2" customWidth="1"/>
    <col min="11986" max="11986" width="31.81640625" style="2" customWidth="1"/>
    <col min="11987" max="11987" width="8.453125" style="2" customWidth="1"/>
    <col min="11988" max="11988" width="6.54296875" style="2" customWidth="1"/>
    <col min="11989" max="11989" width="1.453125" style="2" customWidth="1"/>
    <col min="11990" max="11990" width="6.54296875" style="2" customWidth="1"/>
    <col min="11991" max="11991" width="1.453125" style="2" customWidth="1"/>
    <col min="11992" max="11992" width="6.54296875" style="2" customWidth="1"/>
    <col min="11993" max="11993" width="1.453125" style="2" customWidth="1"/>
    <col min="11994" max="11994" width="6.54296875" style="2" customWidth="1"/>
    <col min="11995" max="11995" width="1.453125" style="2" customWidth="1"/>
    <col min="11996" max="11996" width="6.54296875" style="2" customWidth="1"/>
    <col min="11997" max="11997" width="1.453125" style="2" customWidth="1"/>
    <col min="11998" max="11998" width="6.453125" style="2" customWidth="1"/>
    <col min="11999" max="11999" width="1.453125" style="2" customWidth="1"/>
    <col min="12000" max="12000" width="6.54296875" style="2" customWidth="1"/>
    <col min="12001" max="12001" width="1.453125" style="2" customWidth="1"/>
    <col min="12002" max="12002" width="6.54296875" style="2" customWidth="1"/>
    <col min="12003" max="12003" width="1.453125" style="2" customWidth="1"/>
    <col min="12004" max="12004" width="6.54296875" style="2" customWidth="1"/>
    <col min="12005" max="12005" width="1.453125" style="2" customWidth="1"/>
    <col min="12006" max="12006" width="6.54296875" style="2" customWidth="1"/>
    <col min="12007" max="12007" width="1.453125" style="2" customWidth="1"/>
    <col min="12008" max="12008" width="6.54296875" style="2" customWidth="1"/>
    <col min="12009" max="12009" width="1.453125" style="2" customWidth="1"/>
    <col min="12010" max="12010" width="6.54296875" style="2" customWidth="1"/>
    <col min="12011" max="12011" width="1.453125" style="2" customWidth="1"/>
    <col min="12012" max="12012" width="6.54296875" style="2" customWidth="1"/>
    <col min="12013" max="12013" width="1.453125" style="2" customWidth="1"/>
    <col min="12014" max="12014" width="6.54296875" style="2" customWidth="1"/>
    <col min="12015" max="12015" width="1.453125" style="2" customWidth="1"/>
    <col min="12016" max="12016" width="6.54296875" style="2" customWidth="1"/>
    <col min="12017" max="12017" width="1.453125" style="2" customWidth="1"/>
    <col min="12018" max="12018" width="6.54296875" style="2" customWidth="1"/>
    <col min="12019" max="12019" width="1.453125" style="2" customWidth="1"/>
    <col min="12020" max="12020" width="6.54296875" style="2" customWidth="1"/>
    <col min="12021" max="12021" width="1.453125" style="2" customWidth="1"/>
    <col min="12022" max="12022" width="6.54296875" style="2" customWidth="1"/>
    <col min="12023" max="12023" width="1.453125" style="2" customWidth="1"/>
    <col min="12024" max="12024" width="6.54296875" style="2" customWidth="1"/>
    <col min="12025" max="12025" width="1.453125" style="2" customWidth="1"/>
    <col min="12026" max="12026" width="6.54296875" style="2" customWidth="1"/>
    <col min="12027" max="12027" width="1.453125" style="2" customWidth="1"/>
    <col min="12028" max="12028" width="6.54296875" style="2" customWidth="1"/>
    <col min="12029" max="12029" width="1.453125" style="2" customWidth="1"/>
    <col min="12030" max="12030" width="6.54296875" style="2" customWidth="1"/>
    <col min="12031" max="12031" width="1.453125" style="2" customWidth="1"/>
    <col min="12032" max="12032" width="0.1796875" style="2" customWidth="1"/>
    <col min="12033" max="12033" width="3.453125" style="2" customWidth="1"/>
    <col min="12034" max="12034" width="5.453125" style="2" customWidth="1"/>
    <col min="12035" max="12035" width="42.453125" style="2" customWidth="1"/>
    <col min="12036" max="12036" width="8" style="2" customWidth="1"/>
    <col min="12037" max="12037" width="6.453125" style="2" customWidth="1"/>
    <col min="12038" max="12038" width="1.453125" style="2" customWidth="1"/>
    <col min="12039" max="12039" width="6.453125" style="2" customWidth="1"/>
    <col min="12040" max="12040" width="1.453125" style="2" customWidth="1"/>
    <col min="12041" max="12041" width="5.54296875" style="2" customWidth="1"/>
    <col min="12042" max="12042" width="1.453125" style="2" customWidth="1"/>
    <col min="12043" max="12043" width="5.54296875" style="2" customWidth="1"/>
    <col min="12044" max="12044" width="1.453125" style="2" customWidth="1"/>
    <col min="12045" max="12045" width="5.54296875" style="2" customWidth="1"/>
    <col min="12046" max="12046" width="1.453125" style="2" customWidth="1"/>
    <col min="12047" max="12047" width="5.54296875" style="2" customWidth="1"/>
    <col min="12048" max="12048" width="1.453125" style="2" customWidth="1"/>
    <col min="12049" max="12049" width="5.54296875" style="2" customWidth="1"/>
    <col min="12050" max="12050" width="1.453125" style="2" customWidth="1"/>
    <col min="12051" max="12051" width="5.54296875" style="2" customWidth="1"/>
    <col min="12052" max="12052" width="1.453125" style="2" customWidth="1"/>
    <col min="12053" max="12053" width="5.54296875" style="2" customWidth="1"/>
    <col min="12054" max="12054" width="1.453125" style="2" customWidth="1"/>
    <col min="12055" max="12055" width="5.54296875" style="2" customWidth="1"/>
    <col min="12056" max="12056" width="1.453125" style="2" customWidth="1"/>
    <col min="12057" max="12057" width="5.54296875" style="2" customWidth="1"/>
    <col min="12058" max="12058" width="1.453125" style="2" customWidth="1"/>
    <col min="12059" max="12059" width="5.54296875" style="2" customWidth="1"/>
    <col min="12060" max="12060" width="1.453125" style="2" customWidth="1"/>
    <col min="12061" max="12061" width="5.54296875" style="2" customWidth="1"/>
    <col min="12062" max="12062" width="1.453125" style="2" customWidth="1"/>
    <col min="12063" max="12063" width="5.54296875" style="2" customWidth="1"/>
    <col min="12064" max="12064" width="1.453125" style="2" customWidth="1"/>
    <col min="12065" max="12065" width="5.54296875" style="2" customWidth="1"/>
    <col min="12066" max="12066" width="1.453125" style="2" customWidth="1"/>
    <col min="12067" max="12067" width="5.54296875" style="2" customWidth="1"/>
    <col min="12068" max="12068" width="1.453125" style="2" customWidth="1"/>
    <col min="12069" max="12069" width="5.54296875" style="2" customWidth="1"/>
    <col min="12070" max="12070" width="1.453125" style="2" customWidth="1"/>
    <col min="12071" max="12071" width="5.54296875" style="2" customWidth="1"/>
    <col min="12072" max="12072" width="1.453125" style="2" customWidth="1"/>
    <col min="12073" max="12073" width="5.54296875" style="2" customWidth="1"/>
    <col min="12074" max="12074" width="1.453125" style="2" customWidth="1"/>
    <col min="12075" max="12075" width="5.54296875" style="2" customWidth="1"/>
    <col min="12076" max="12076" width="1.453125" style="2" customWidth="1"/>
    <col min="12077" max="12077" width="5.54296875" style="2" customWidth="1"/>
    <col min="12078" max="12078" width="1.453125" style="2" customWidth="1"/>
    <col min="12079" max="12079" width="5.54296875" style="2" customWidth="1"/>
    <col min="12080" max="12080" width="1.453125" style="2" customWidth="1"/>
    <col min="12081" max="12238" width="9.1796875" style="2"/>
    <col min="12239" max="12240" width="0" style="2" hidden="1" customWidth="1"/>
    <col min="12241" max="12241" width="8.54296875" style="2" customWidth="1"/>
    <col min="12242" max="12242" width="31.81640625" style="2" customWidth="1"/>
    <col min="12243" max="12243" width="8.453125" style="2" customWidth="1"/>
    <col min="12244" max="12244" width="6.54296875" style="2" customWidth="1"/>
    <col min="12245" max="12245" width="1.453125" style="2" customWidth="1"/>
    <col min="12246" max="12246" width="6.54296875" style="2" customWidth="1"/>
    <col min="12247" max="12247" width="1.453125" style="2" customWidth="1"/>
    <col min="12248" max="12248" width="6.54296875" style="2" customWidth="1"/>
    <col min="12249" max="12249" width="1.453125" style="2" customWidth="1"/>
    <col min="12250" max="12250" width="6.54296875" style="2" customWidth="1"/>
    <col min="12251" max="12251" width="1.453125" style="2" customWidth="1"/>
    <col min="12252" max="12252" width="6.54296875" style="2" customWidth="1"/>
    <col min="12253" max="12253" width="1.453125" style="2" customWidth="1"/>
    <col min="12254" max="12254" width="6.453125" style="2" customWidth="1"/>
    <col min="12255" max="12255" width="1.453125" style="2" customWidth="1"/>
    <col min="12256" max="12256" width="6.54296875" style="2" customWidth="1"/>
    <col min="12257" max="12257" width="1.453125" style="2" customWidth="1"/>
    <col min="12258" max="12258" width="6.54296875" style="2" customWidth="1"/>
    <col min="12259" max="12259" width="1.453125" style="2" customWidth="1"/>
    <col min="12260" max="12260" width="6.54296875" style="2" customWidth="1"/>
    <col min="12261" max="12261" width="1.453125" style="2" customWidth="1"/>
    <col min="12262" max="12262" width="6.54296875" style="2" customWidth="1"/>
    <col min="12263" max="12263" width="1.453125" style="2" customWidth="1"/>
    <col min="12264" max="12264" width="6.54296875" style="2" customWidth="1"/>
    <col min="12265" max="12265" width="1.453125" style="2" customWidth="1"/>
    <col min="12266" max="12266" width="6.54296875" style="2" customWidth="1"/>
    <col min="12267" max="12267" width="1.453125" style="2" customWidth="1"/>
    <col min="12268" max="12268" width="6.54296875" style="2" customWidth="1"/>
    <col min="12269" max="12269" width="1.453125" style="2" customWidth="1"/>
    <col min="12270" max="12270" width="6.54296875" style="2" customWidth="1"/>
    <col min="12271" max="12271" width="1.453125" style="2" customWidth="1"/>
    <col min="12272" max="12272" width="6.54296875" style="2" customWidth="1"/>
    <col min="12273" max="12273" width="1.453125" style="2" customWidth="1"/>
    <col min="12274" max="12274" width="6.54296875" style="2" customWidth="1"/>
    <col min="12275" max="12275" width="1.453125" style="2" customWidth="1"/>
    <col min="12276" max="12276" width="6.54296875" style="2" customWidth="1"/>
    <col min="12277" max="12277" width="1.453125" style="2" customWidth="1"/>
    <col min="12278" max="12278" width="6.54296875" style="2" customWidth="1"/>
    <col min="12279" max="12279" width="1.453125" style="2" customWidth="1"/>
    <col min="12280" max="12280" width="6.54296875" style="2" customWidth="1"/>
    <col min="12281" max="12281" width="1.453125" style="2" customWidth="1"/>
    <col min="12282" max="12282" width="6.54296875" style="2" customWidth="1"/>
    <col min="12283" max="12283" width="1.453125" style="2" customWidth="1"/>
    <col min="12284" max="12284" width="6.54296875" style="2" customWidth="1"/>
    <col min="12285" max="12285" width="1.453125" style="2" customWidth="1"/>
    <col min="12286" max="12286" width="6.54296875" style="2" customWidth="1"/>
    <col min="12287" max="12287" width="1.453125" style="2" customWidth="1"/>
    <col min="12288" max="12288" width="0.1796875" style="2" customWidth="1"/>
    <col min="12289" max="12289" width="3.453125" style="2" customWidth="1"/>
    <col min="12290" max="12290" width="5.453125" style="2" customWidth="1"/>
    <col min="12291" max="12291" width="42.453125" style="2" customWidth="1"/>
    <col min="12292" max="12292" width="8" style="2" customWidth="1"/>
    <col min="12293" max="12293" width="6.453125" style="2" customWidth="1"/>
    <col min="12294" max="12294" width="1.453125" style="2" customWidth="1"/>
    <col min="12295" max="12295" width="6.453125" style="2" customWidth="1"/>
    <col min="12296" max="12296" width="1.453125" style="2" customWidth="1"/>
    <col min="12297" max="12297" width="5.54296875" style="2" customWidth="1"/>
    <col min="12298" max="12298" width="1.453125" style="2" customWidth="1"/>
    <col min="12299" max="12299" width="5.54296875" style="2" customWidth="1"/>
    <col min="12300" max="12300" width="1.453125" style="2" customWidth="1"/>
    <col min="12301" max="12301" width="5.54296875" style="2" customWidth="1"/>
    <col min="12302" max="12302" width="1.453125" style="2" customWidth="1"/>
    <col min="12303" max="12303" width="5.54296875" style="2" customWidth="1"/>
    <col min="12304" max="12304" width="1.453125" style="2" customWidth="1"/>
    <col min="12305" max="12305" width="5.54296875" style="2" customWidth="1"/>
    <col min="12306" max="12306" width="1.453125" style="2" customWidth="1"/>
    <col min="12307" max="12307" width="5.54296875" style="2" customWidth="1"/>
    <col min="12308" max="12308" width="1.453125" style="2" customWidth="1"/>
    <col min="12309" max="12309" width="5.54296875" style="2" customWidth="1"/>
    <col min="12310" max="12310" width="1.453125" style="2" customWidth="1"/>
    <col min="12311" max="12311" width="5.54296875" style="2" customWidth="1"/>
    <col min="12312" max="12312" width="1.453125" style="2" customWidth="1"/>
    <col min="12313" max="12313" width="5.54296875" style="2" customWidth="1"/>
    <col min="12314" max="12314" width="1.453125" style="2" customWidth="1"/>
    <col min="12315" max="12315" width="5.54296875" style="2" customWidth="1"/>
    <col min="12316" max="12316" width="1.453125" style="2" customWidth="1"/>
    <col min="12317" max="12317" width="5.54296875" style="2" customWidth="1"/>
    <col min="12318" max="12318" width="1.453125" style="2" customWidth="1"/>
    <col min="12319" max="12319" width="5.54296875" style="2" customWidth="1"/>
    <col min="12320" max="12320" width="1.453125" style="2" customWidth="1"/>
    <col min="12321" max="12321" width="5.54296875" style="2" customWidth="1"/>
    <col min="12322" max="12322" width="1.453125" style="2" customWidth="1"/>
    <col min="12323" max="12323" width="5.54296875" style="2" customWidth="1"/>
    <col min="12324" max="12324" width="1.453125" style="2" customWidth="1"/>
    <col min="12325" max="12325" width="5.54296875" style="2" customWidth="1"/>
    <col min="12326" max="12326" width="1.453125" style="2" customWidth="1"/>
    <col min="12327" max="12327" width="5.54296875" style="2" customWidth="1"/>
    <col min="12328" max="12328" width="1.453125" style="2" customWidth="1"/>
    <col min="12329" max="12329" width="5.54296875" style="2" customWidth="1"/>
    <col min="12330" max="12330" width="1.453125" style="2" customWidth="1"/>
    <col min="12331" max="12331" width="5.54296875" style="2" customWidth="1"/>
    <col min="12332" max="12332" width="1.453125" style="2" customWidth="1"/>
    <col min="12333" max="12333" width="5.54296875" style="2" customWidth="1"/>
    <col min="12334" max="12334" width="1.453125" style="2" customWidth="1"/>
    <col min="12335" max="12335" width="5.54296875" style="2" customWidth="1"/>
    <col min="12336" max="12336" width="1.453125" style="2" customWidth="1"/>
    <col min="12337" max="12494" width="9.1796875" style="2"/>
    <col min="12495" max="12496" width="0" style="2" hidden="1" customWidth="1"/>
    <col min="12497" max="12497" width="8.54296875" style="2" customWidth="1"/>
    <col min="12498" max="12498" width="31.81640625" style="2" customWidth="1"/>
    <col min="12499" max="12499" width="8.453125" style="2" customWidth="1"/>
    <col min="12500" max="12500" width="6.54296875" style="2" customWidth="1"/>
    <col min="12501" max="12501" width="1.453125" style="2" customWidth="1"/>
    <col min="12502" max="12502" width="6.54296875" style="2" customWidth="1"/>
    <col min="12503" max="12503" width="1.453125" style="2" customWidth="1"/>
    <col min="12504" max="12504" width="6.54296875" style="2" customWidth="1"/>
    <col min="12505" max="12505" width="1.453125" style="2" customWidth="1"/>
    <col min="12506" max="12506" width="6.54296875" style="2" customWidth="1"/>
    <col min="12507" max="12507" width="1.453125" style="2" customWidth="1"/>
    <col min="12508" max="12508" width="6.54296875" style="2" customWidth="1"/>
    <col min="12509" max="12509" width="1.453125" style="2" customWidth="1"/>
    <col min="12510" max="12510" width="6.453125" style="2" customWidth="1"/>
    <col min="12511" max="12511" width="1.453125" style="2" customWidth="1"/>
    <col min="12512" max="12512" width="6.54296875" style="2" customWidth="1"/>
    <col min="12513" max="12513" width="1.453125" style="2" customWidth="1"/>
    <col min="12514" max="12514" width="6.54296875" style="2" customWidth="1"/>
    <col min="12515" max="12515" width="1.453125" style="2" customWidth="1"/>
    <col min="12516" max="12516" width="6.54296875" style="2" customWidth="1"/>
    <col min="12517" max="12517" width="1.453125" style="2" customWidth="1"/>
    <col min="12518" max="12518" width="6.54296875" style="2" customWidth="1"/>
    <col min="12519" max="12519" width="1.453125" style="2" customWidth="1"/>
    <col min="12520" max="12520" width="6.54296875" style="2" customWidth="1"/>
    <col min="12521" max="12521" width="1.453125" style="2" customWidth="1"/>
    <col min="12522" max="12522" width="6.54296875" style="2" customWidth="1"/>
    <col min="12523" max="12523" width="1.453125" style="2" customWidth="1"/>
    <col min="12524" max="12524" width="6.54296875" style="2" customWidth="1"/>
    <col min="12525" max="12525" width="1.453125" style="2" customWidth="1"/>
    <col min="12526" max="12526" width="6.54296875" style="2" customWidth="1"/>
    <col min="12527" max="12527" width="1.453125" style="2" customWidth="1"/>
    <col min="12528" max="12528" width="6.54296875" style="2" customWidth="1"/>
    <col min="12529" max="12529" width="1.453125" style="2" customWidth="1"/>
    <col min="12530" max="12530" width="6.54296875" style="2" customWidth="1"/>
    <col min="12531" max="12531" width="1.453125" style="2" customWidth="1"/>
    <col min="12532" max="12532" width="6.54296875" style="2" customWidth="1"/>
    <col min="12533" max="12533" width="1.453125" style="2" customWidth="1"/>
    <col min="12534" max="12534" width="6.54296875" style="2" customWidth="1"/>
    <col min="12535" max="12535" width="1.453125" style="2" customWidth="1"/>
    <col min="12536" max="12536" width="6.54296875" style="2" customWidth="1"/>
    <col min="12537" max="12537" width="1.453125" style="2" customWidth="1"/>
    <col min="12538" max="12538" width="6.54296875" style="2" customWidth="1"/>
    <col min="12539" max="12539" width="1.453125" style="2" customWidth="1"/>
    <col min="12540" max="12540" width="6.54296875" style="2" customWidth="1"/>
    <col min="12541" max="12541" width="1.453125" style="2" customWidth="1"/>
    <col min="12542" max="12542" width="6.54296875" style="2" customWidth="1"/>
    <col min="12543" max="12543" width="1.453125" style="2" customWidth="1"/>
    <col min="12544" max="12544" width="0.1796875" style="2" customWidth="1"/>
    <col min="12545" max="12545" width="3.453125" style="2" customWidth="1"/>
    <col min="12546" max="12546" width="5.453125" style="2" customWidth="1"/>
    <col min="12547" max="12547" width="42.453125" style="2" customWidth="1"/>
    <col min="12548" max="12548" width="8" style="2" customWidth="1"/>
    <col min="12549" max="12549" width="6.453125" style="2" customWidth="1"/>
    <col min="12550" max="12550" width="1.453125" style="2" customWidth="1"/>
    <col min="12551" max="12551" width="6.453125" style="2" customWidth="1"/>
    <col min="12552" max="12552" width="1.453125" style="2" customWidth="1"/>
    <col min="12553" max="12553" width="5.54296875" style="2" customWidth="1"/>
    <col min="12554" max="12554" width="1.453125" style="2" customWidth="1"/>
    <col min="12555" max="12555" width="5.54296875" style="2" customWidth="1"/>
    <col min="12556" max="12556" width="1.453125" style="2" customWidth="1"/>
    <col min="12557" max="12557" width="5.54296875" style="2" customWidth="1"/>
    <col min="12558" max="12558" width="1.453125" style="2" customWidth="1"/>
    <col min="12559" max="12559" width="5.54296875" style="2" customWidth="1"/>
    <col min="12560" max="12560" width="1.453125" style="2" customWidth="1"/>
    <col min="12561" max="12561" width="5.54296875" style="2" customWidth="1"/>
    <col min="12562" max="12562" width="1.453125" style="2" customWidth="1"/>
    <col min="12563" max="12563" width="5.54296875" style="2" customWidth="1"/>
    <col min="12564" max="12564" width="1.453125" style="2" customWidth="1"/>
    <col min="12565" max="12565" width="5.54296875" style="2" customWidth="1"/>
    <col min="12566" max="12566" width="1.453125" style="2" customWidth="1"/>
    <col min="12567" max="12567" width="5.54296875" style="2" customWidth="1"/>
    <col min="12568" max="12568" width="1.453125" style="2" customWidth="1"/>
    <col min="12569" max="12569" width="5.54296875" style="2" customWidth="1"/>
    <col min="12570" max="12570" width="1.453125" style="2" customWidth="1"/>
    <col min="12571" max="12571" width="5.54296875" style="2" customWidth="1"/>
    <col min="12572" max="12572" width="1.453125" style="2" customWidth="1"/>
    <col min="12573" max="12573" width="5.54296875" style="2" customWidth="1"/>
    <col min="12574" max="12574" width="1.453125" style="2" customWidth="1"/>
    <col min="12575" max="12575" width="5.54296875" style="2" customWidth="1"/>
    <col min="12576" max="12576" width="1.453125" style="2" customWidth="1"/>
    <col min="12577" max="12577" width="5.54296875" style="2" customWidth="1"/>
    <col min="12578" max="12578" width="1.453125" style="2" customWidth="1"/>
    <col min="12579" max="12579" width="5.54296875" style="2" customWidth="1"/>
    <col min="12580" max="12580" width="1.453125" style="2" customWidth="1"/>
    <col min="12581" max="12581" width="5.54296875" style="2" customWidth="1"/>
    <col min="12582" max="12582" width="1.453125" style="2" customWidth="1"/>
    <col min="12583" max="12583" width="5.54296875" style="2" customWidth="1"/>
    <col min="12584" max="12584" width="1.453125" style="2" customWidth="1"/>
    <col min="12585" max="12585" width="5.54296875" style="2" customWidth="1"/>
    <col min="12586" max="12586" width="1.453125" style="2" customWidth="1"/>
    <col min="12587" max="12587" width="5.54296875" style="2" customWidth="1"/>
    <col min="12588" max="12588" width="1.453125" style="2" customWidth="1"/>
    <col min="12589" max="12589" width="5.54296875" style="2" customWidth="1"/>
    <col min="12590" max="12590" width="1.453125" style="2" customWidth="1"/>
    <col min="12591" max="12591" width="5.54296875" style="2" customWidth="1"/>
    <col min="12592" max="12592" width="1.453125" style="2" customWidth="1"/>
    <col min="12593" max="12750" width="9.1796875" style="2"/>
    <col min="12751" max="12752" width="0" style="2" hidden="1" customWidth="1"/>
    <col min="12753" max="12753" width="8.54296875" style="2" customWidth="1"/>
    <col min="12754" max="12754" width="31.81640625" style="2" customWidth="1"/>
    <col min="12755" max="12755" width="8.453125" style="2" customWidth="1"/>
    <col min="12756" max="12756" width="6.54296875" style="2" customWidth="1"/>
    <col min="12757" max="12757" width="1.453125" style="2" customWidth="1"/>
    <col min="12758" max="12758" width="6.54296875" style="2" customWidth="1"/>
    <col min="12759" max="12759" width="1.453125" style="2" customWidth="1"/>
    <col min="12760" max="12760" width="6.54296875" style="2" customWidth="1"/>
    <col min="12761" max="12761" width="1.453125" style="2" customWidth="1"/>
    <col min="12762" max="12762" width="6.54296875" style="2" customWidth="1"/>
    <col min="12763" max="12763" width="1.453125" style="2" customWidth="1"/>
    <col min="12764" max="12764" width="6.54296875" style="2" customWidth="1"/>
    <col min="12765" max="12765" width="1.453125" style="2" customWidth="1"/>
    <col min="12766" max="12766" width="6.453125" style="2" customWidth="1"/>
    <col min="12767" max="12767" width="1.453125" style="2" customWidth="1"/>
    <col min="12768" max="12768" width="6.54296875" style="2" customWidth="1"/>
    <col min="12769" max="12769" width="1.453125" style="2" customWidth="1"/>
    <col min="12770" max="12770" width="6.54296875" style="2" customWidth="1"/>
    <col min="12771" max="12771" width="1.453125" style="2" customWidth="1"/>
    <col min="12772" max="12772" width="6.54296875" style="2" customWidth="1"/>
    <col min="12773" max="12773" width="1.453125" style="2" customWidth="1"/>
    <col min="12774" max="12774" width="6.54296875" style="2" customWidth="1"/>
    <col min="12775" max="12775" width="1.453125" style="2" customWidth="1"/>
    <col min="12776" max="12776" width="6.54296875" style="2" customWidth="1"/>
    <col min="12777" max="12777" width="1.453125" style="2" customWidth="1"/>
    <col min="12778" max="12778" width="6.54296875" style="2" customWidth="1"/>
    <col min="12779" max="12779" width="1.453125" style="2" customWidth="1"/>
    <col min="12780" max="12780" width="6.54296875" style="2" customWidth="1"/>
    <col min="12781" max="12781" width="1.453125" style="2" customWidth="1"/>
    <col min="12782" max="12782" width="6.54296875" style="2" customWidth="1"/>
    <col min="12783" max="12783" width="1.453125" style="2" customWidth="1"/>
    <col min="12784" max="12784" width="6.54296875" style="2" customWidth="1"/>
    <col min="12785" max="12785" width="1.453125" style="2" customWidth="1"/>
    <col min="12786" max="12786" width="6.54296875" style="2" customWidth="1"/>
    <col min="12787" max="12787" width="1.453125" style="2" customWidth="1"/>
    <col min="12788" max="12788" width="6.54296875" style="2" customWidth="1"/>
    <col min="12789" max="12789" width="1.453125" style="2" customWidth="1"/>
    <col min="12790" max="12790" width="6.54296875" style="2" customWidth="1"/>
    <col min="12791" max="12791" width="1.453125" style="2" customWidth="1"/>
    <col min="12792" max="12792" width="6.54296875" style="2" customWidth="1"/>
    <col min="12793" max="12793" width="1.453125" style="2" customWidth="1"/>
    <col min="12794" max="12794" width="6.54296875" style="2" customWidth="1"/>
    <col min="12795" max="12795" width="1.453125" style="2" customWidth="1"/>
    <col min="12796" max="12796" width="6.54296875" style="2" customWidth="1"/>
    <col min="12797" max="12797" width="1.453125" style="2" customWidth="1"/>
    <col min="12798" max="12798" width="6.54296875" style="2" customWidth="1"/>
    <col min="12799" max="12799" width="1.453125" style="2" customWidth="1"/>
    <col min="12800" max="12800" width="0.1796875" style="2" customWidth="1"/>
    <col min="12801" max="12801" width="3.453125" style="2" customWidth="1"/>
    <col min="12802" max="12802" width="5.453125" style="2" customWidth="1"/>
    <col min="12803" max="12803" width="42.453125" style="2" customWidth="1"/>
    <col min="12804" max="12804" width="8" style="2" customWidth="1"/>
    <col min="12805" max="12805" width="6.453125" style="2" customWidth="1"/>
    <col min="12806" max="12806" width="1.453125" style="2" customWidth="1"/>
    <col min="12807" max="12807" width="6.453125" style="2" customWidth="1"/>
    <col min="12808" max="12808" width="1.453125" style="2" customWidth="1"/>
    <col min="12809" max="12809" width="5.54296875" style="2" customWidth="1"/>
    <col min="12810" max="12810" width="1.453125" style="2" customWidth="1"/>
    <col min="12811" max="12811" width="5.54296875" style="2" customWidth="1"/>
    <col min="12812" max="12812" width="1.453125" style="2" customWidth="1"/>
    <col min="12813" max="12813" width="5.54296875" style="2" customWidth="1"/>
    <col min="12814" max="12814" width="1.453125" style="2" customWidth="1"/>
    <col min="12815" max="12815" width="5.54296875" style="2" customWidth="1"/>
    <col min="12816" max="12816" width="1.453125" style="2" customWidth="1"/>
    <col min="12817" max="12817" width="5.54296875" style="2" customWidth="1"/>
    <col min="12818" max="12818" width="1.453125" style="2" customWidth="1"/>
    <col min="12819" max="12819" width="5.54296875" style="2" customWidth="1"/>
    <col min="12820" max="12820" width="1.453125" style="2" customWidth="1"/>
    <col min="12821" max="12821" width="5.54296875" style="2" customWidth="1"/>
    <col min="12822" max="12822" width="1.453125" style="2" customWidth="1"/>
    <col min="12823" max="12823" width="5.54296875" style="2" customWidth="1"/>
    <col min="12824" max="12824" width="1.453125" style="2" customWidth="1"/>
    <col min="12825" max="12825" width="5.54296875" style="2" customWidth="1"/>
    <col min="12826" max="12826" width="1.453125" style="2" customWidth="1"/>
    <col min="12827" max="12827" width="5.54296875" style="2" customWidth="1"/>
    <col min="12828" max="12828" width="1.453125" style="2" customWidth="1"/>
    <col min="12829" max="12829" width="5.54296875" style="2" customWidth="1"/>
    <col min="12830" max="12830" width="1.453125" style="2" customWidth="1"/>
    <col min="12831" max="12831" width="5.54296875" style="2" customWidth="1"/>
    <col min="12832" max="12832" width="1.453125" style="2" customWidth="1"/>
    <col min="12833" max="12833" width="5.54296875" style="2" customWidth="1"/>
    <col min="12834" max="12834" width="1.453125" style="2" customWidth="1"/>
    <col min="12835" max="12835" width="5.54296875" style="2" customWidth="1"/>
    <col min="12836" max="12836" width="1.453125" style="2" customWidth="1"/>
    <col min="12837" max="12837" width="5.54296875" style="2" customWidth="1"/>
    <col min="12838" max="12838" width="1.453125" style="2" customWidth="1"/>
    <col min="12839" max="12839" width="5.54296875" style="2" customWidth="1"/>
    <col min="12840" max="12840" width="1.453125" style="2" customWidth="1"/>
    <col min="12841" max="12841" width="5.54296875" style="2" customWidth="1"/>
    <col min="12842" max="12842" width="1.453125" style="2" customWidth="1"/>
    <col min="12843" max="12843" width="5.54296875" style="2" customWidth="1"/>
    <col min="12844" max="12844" width="1.453125" style="2" customWidth="1"/>
    <col min="12845" max="12845" width="5.54296875" style="2" customWidth="1"/>
    <col min="12846" max="12846" width="1.453125" style="2" customWidth="1"/>
    <col min="12847" max="12847" width="5.54296875" style="2" customWidth="1"/>
    <col min="12848" max="12848" width="1.453125" style="2" customWidth="1"/>
    <col min="12849" max="13006" width="9.1796875" style="2"/>
    <col min="13007" max="13008" width="0" style="2" hidden="1" customWidth="1"/>
    <col min="13009" max="13009" width="8.54296875" style="2" customWidth="1"/>
    <col min="13010" max="13010" width="31.81640625" style="2" customWidth="1"/>
    <col min="13011" max="13011" width="8.453125" style="2" customWidth="1"/>
    <col min="13012" max="13012" width="6.54296875" style="2" customWidth="1"/>
    <col min="13013" max="13013" width="1.453125" style="2" customWidth="1"/>
    <col min="13014" max="13014" width="6.54296875" style="2" customWidth="1"/>
    <col min="13015" max="13015" width="1.453125" style="2" customWidth="1"/>
    <col min="13016" max="13016" width="6.54296875" style="2" customWidth="1"/>
    <col min="13017" max="13017" width="1.453125" style="2" customWidth="1"/>
    <col min="13018" max="13018" width="6.54296875" style="2" customWidth="1"/>
    <col min="13019" max="13019" width="1.453125" style="2" customWidth="1"/>
    <col min="13020" max="13020" width="6.54296875" style="2" customWidth="1"/>
    <col min="13021" max="13021" width="1.453125" style="2" customWidth="1"/>
    <col min="13022" max="13022" width="6.453125" style="2" customWidth="1"/>
    <col min="13023" max="13023" width="1.453125" style="2" customWidth="1"/>
    <col min="13024" max="13024" width="6.54296875" style="2" customWidth="1"/>
    <col min="13025" max="13025" width="1.453125" style="2" customWidth="1"/>
    <col min="13026" max="13026" width="6.54296875" style="2" customWidth="1"/>
    <col min="13027" max="13027" width="1.453125" style="2" customWidth="1"/>
    <col min="13028" max="13028" width="6.54296875" style="2" customWidth="1"/>
    <col min="13029" max="13029" width="1.453125" style="2" customWidth="1"/>
    <col min="13030" max="13030" width="6.54296875" style="2" customWidth="1"/>
    <col min="13031" max="13031" width="1.453125" style="2" customWidth="1"/>
    <col min="13032" max="13032" width="6.54296875" style="2" customWidth="1"/>
    <col min="13033" max="13033" width="1.453125" style="2" customWidth="1"/>
    <col min="13034" max="13034" width="6.54296875" style="2" customWidth="1"/>
    <col min="13035" max="13035" width="1.453125" style="2" customWidth="1"/>
    <col min="13036" max="13036" width="6.54296875" style="2" customWidth="1"/>
    <col min="13037" max="13037" width="1.453125" style="2" customWidth="1"/>
    <col min="13038" max="13038" width="6.54296875" style="2" customWidth="1"/>
    <col min="13039" max="13039" width="1.453125" style="2" customWidth="1"/>
    <col min="13040" max="13040" width="6.54296875" style="2" customWidth="1"/>
    <col min="13041" max="13041" width="1.453125" style="2" customWidth="1"/>
    <col min="13042" max="13042" width="6.54296875" style="2" customWidth="1"/>
    <col min="13043" max="13043" width="1.453125" style="2" customWidth="1"/>
    <col min="13044" max="13044" width="6.54296875" style="2" customWidth="1"/>
    <col min="13045" max="13045" width="1.453125" style="2" customWidth="1"/>
    <col min="13046" max="13046" width="6.54296875" style="2" customWidth="1"/>
    <col min="13047" max="13047" width="1.453125" style="2" customWidth="1"/>
    <col min="13048" max="13048" width="6.54296875" style="2" customWidth="1"/>
    <col min="13049" max="13049" width="1.453125" style="2" customWidth="1"/>
    <col min="13050" max="13050" width="6.54296875" style="2" customWidth="1"/>
    <col min="13051" max="13051" width="1.453125" style="2" customWidth="1"/>
    <col min="13052" max="13052" width="6.54296875" style="2" customWidth="1"/>
    <col min="13053" max="13053" width="1.453125" style="2" customWidth="1"/>
    <col min="13054" max="13054" width="6.54296875" style="2" customWidth="1"/>
    <col min="13055" max="13055" width="1.453125" style="2" customWidth="1"/>
    <col min="13056" max="13056" width="0.1796875" style="2" customWidth="1"/>
    <col min="13057" max="13057" width="3.453125" style="2" customWidth="1"/>
    <col min="13058" max="13058" width="5.453125" style="2" customWidth="1"/>
    <col min="13059" max="13059" width="42.453125" style="2" customWidth="1"/>
    <col min="13060" max="13060" width="8" style="2" customWidth="1"/>
    <col min="13061" max="13061" width="6.453125" style="2" customWidth="1"/>
    <col min="13062" max="13062" width="1.453125" style="2" customWidth="1"/>
    <col min="13063" max="13063" width="6.453125" style="2" customWidth="1"/>
    <col min="13064" max="13064" width="1.453125" style="2" customWidth="1"/>
    <col min="13065" max="13065" width="5.54296875" style="2" customWidth="1"/>
    <col min="13066" max="13066" width="1.453125" style="2" customWidth="1"/>
    <col min="13067" max="13067" width="5.54296875" style="2" customWidth="1"/>
    <col min="13068" max="13068" width="1.453125" style="2" customWidth="1"/>
    <col min="13069" max="13069" width="5.54296875" style="2" customWidth="1"/>
    <col min="13070" max="13070" width="1.453125" style="2" customWidth="1"/>
    <col min="13071" max="13071" width="5.54296875" style="2" customWidth="1"/>
    <col min="13072" max="13072" width="1.453125" style="2" customWidth="1"/>
    <col min="13073" max="13073" width="5.54296875" style="2" customWidth="1"/>
    <col min="13074" max="13074" width="1.453125" style="2" customWidth="1"/>
    <col min="13075" max="13075" width="5.54296875" style="2" customWidth="1"/>
    <col min="13076" max="13076" width="1.453125" style="2" customWidth="1"/>
    <col min="13077" max="13077" width="5.54296875" style="2" customWidth="1"/>
    <col min="13078" max="13078" width="1.453125" style="2" customWidth="1"/>
    <col min="13079" max="13079" width="5.54296875" style="2" customWidth="1"/>
    <col min="13080" max="13080" width="1.453125" style="2" customWidth="1"/>
    <col min="13081" max="13081" width="5.54296875" style="2" customWidth="1"/>
    <col min="13082" max="13082" width="1.453125" style="2" customWidth="1"/>
    <col min="13083" max="13083" width="5.54296875" style="2" customWidth="1"/>
    <col min="13084" max="13084" width="1.453125" style="2" customWidth="1"/>
    <col min="13085" max="13085" width="5.54296875" style="2" customWidth="1"/>
    <col min="13086" max="13086" width="1.453125" style="2" customWidth="1"/>
    <col min="13087" max="13087" width="5.54296875" style="2" customWidth="1"/>
    <col min="13088" max="13088" width="1.453125" style="2" customWidth="1"/>
    <col min="13089" max="13089" width="5.54296875" style="2" customWidth="1"/>
    <col min="13090" max="13090" width="1.453125" style="2" customWidth="1"/>
    <col min="13091" max="13091" width="5.54296875" style="2" customWidth="1"/>
    <col min="13092" max="13092" width="1.453125" style="2" customWidth="1"/>
    <col min="13093" max="13093" width="5.54296875" style="2" customWidth="1"/>
    <col min="13094" max="13094" width="1.453125" style="2" customWidth="1"/>
    <col min="13095" max="13095" width="5.54296875" style="2" customWidth="1"/>
    <col min="13096" max="13096" width="1.453125" style="2" customWidth="1"/>
    <col min="13097" max="13097" width="5.54296875" style="2" customWidth="1"/>
    <col min="13098" max="13098" width="1.453125" style="2" customWidth="1"/>
    <col min="13099" max="13099" width="5.54296875" style="2" customWidth="1"/>
    <col min="13100" max="13100" width="1.453125" style="2" customWidth="1"/>
    <col min="13101" max="13101" width="5.54296875" style="2" customWidth="1"/>
    <col min="13102" max="13102" width="1.453125" style="2" customWidth="1"/>
    <col min="13103" max="13103" width="5.54296875" style="2" customWidth="1"/>
    <col min="13104" max="13104" width="1.453125" style="2" customWidth="1"/>
    <col min="13105" max="13262" width="9.1796875" style="2"/>
    <col min="13263" max="13264" width="0" style="2" hidden="1" customWidth="1"/>
    <col min="13265" max="13265" width="8.54296875" style="2" customWidth="1"/>
    <col min="13266" max="13266" width="31.81640625" style="2" customWidth="1"/>
    <col min="13267" max="13267" width="8.453125" style="2" customWidth="1"/>
    <col min="13268" max="13268" width="6.54296875" style="2" customWidth="1"/>
    <col min="13269" max="13269" width="1.453125" style="2" customWidth="1"/>
    <col min="13270" max="13270" width="6.54296875" style="2" customWidth="1"/>
    <col min="13271" max="13271" width="1.453125" style="2" customWidth="1"/>
    <col min="13272" max="13272" width="6.54296875" style="2" customWidth="1"/>
    <col min="13273" max="13273" width="1.453125" style="2" customWidth="1"/>
    <col min="13274" max="13274" width="6.54296875" style="2" customWidth="1"/>
    <col min="13275" max="13275" width="1.453125" style="2" customWidth="1"/>
    <col min="13276" max="13276" width="6.54296875" style="2" customWidth="1"/>
    <col min="13277" max="13277" width="1.453125" style="2" customWidth="1"/>
    <col min="13278" max="13278" width="6.453125" style="2" customWidth="1"/>
    <col min="13279" max="13279" width="1.453125" style="2" customWidth="1"/>
    <col min="13280" max="13280" width="6.54296875" style="2" customWidth="1"/>
    <col min="13281" max="13281" width="1.453125" style="2" customWidth="1"/>
    <col min="13282" max="13282" width="6.54296875" style="2" customWidth="1"/>
    <col min="13283" max="13283" width="1.453125" style="2" customWidth="1"/>
    <col min="13284" max="13284" width="6.54296875" style="2" customWidth="1"/>
    <col min="13285" max="13285" width="1.453125" style="2" customWidth="1"/>
    <col min="13286" max="13286" width="6.54296875" style="2" customWidth="1"/>
    <col min="13287" max="13287" width="1.453125" style="2" customWidth="1"/>
    <col min="13288" max="13288" width="6.54296875" style="2" customWidth="1"/>
    <col min="13289" max="13289" width="1.453125" style="2" customWidth="1"/>
    <col min="13290" max="13290" width="6.54296875" style="2" customWidth="1"/>
    <col min="13291" max="13291" width="1.453125" style="2" customWidth="1"/>
    <col min="13292" max="13292" width="6.54296875" style="2" customWidth="1"/>
    <col min="13293" max="13293" width="1.453125" style="2" customWidth="1"/>
    <col min="13294" max="13294" width="6.54296875" style="2" customWidth="1"/>
    <col min="13295" max="13295" width="1.453125" style="2" customWidth="1"/>
    <col min="13296" max="13296" width="6.54296875" style="2" customWidth="1"/>
    <col min="13297" max="13297" width="1.453125" style="2" customWidth="1"/>
    <col min="13298" max="13298" width="6.54296875" style="2" customWidth="1"/>
    <col min="13299" max="13299" width="1.453125" style="2" customWidth="1"/>
    <col min="13300" max="13300" width="6.54296875" style="2" customWidth="1"/>
    <col min="13301" max="13301" width="1.453125" style="2" customWidth="1"/>
    <col min="13302" max="13302" width="6.54296875" style="2" customWidth="1"/>
    <col min="13303" max="13303" width="1.453125" style="2" customWidth="1"/>
    <col min="13304" max="13304" width="6.54296875" style="2" customWidth="1"/>
    <col min="13305" max="13305" width="1.453125" style="2" customWidth="1"/>
    <col min="13306" max="13306" width="6.54296875" style="2" customWidth="1"/>
    <col min="13307" max="13307" width="1.453125" style="2" customWidth="1"/>
    <col min="13308" max="13308" width="6.54296875" style="2" customWidth="1"/>
    <col min="13309" max="13309" width="1.453125" style="2" customWidth="1"/>
    <col min="13310" max="13310" width="6.54296875" style="2" customWidth="1"/>
    <col min="13311" max="13311" width="1.453125" style="2" customWidth="1"/>
    <col min="13312" max="13312" width="0.1796875" style="2" customWidth="1"/>
    <col min="13313" max="13313" width="3.453125" style="2" customWidth="1"/>
    <col min="13314" max="13314" width="5.453125" style="2" customWidth="1"/>
    <col min="13315" max="13315" width="42.453125" style="2" customWidth="1"/>
    <col min="13316" max="13316" width="8" style="2" customWidth="1"/>
    <col min="13317" max="13317" width="6.453125" style="2" customWidth="1"/>
    <col min="13318" max="13318" width="1.453125" style="2" customWidth="1"/>
    <col min="13319" max="13319" width="6.453125" style="2" customWidth="1"/>
    <col min="13320" max="13320" width="1.453125" style="2" customWidth="1"/>
    <col min="13321" max="13321" width="5.54296875" style="2" customWidth="1"/>
    <col min="13322" max="13322" width="1.453125" style="2" customWidth="1"/>
    <col min="13323" max="13323" width="5.54296875" style="2" customWidth="1"/>
    <col min="13324" max="13324" width="1.453125" style="2" customWidth="1"/>
    <col min="13325" max="13325" width="5.54296875" style="2" customWidth="1"/>
    <col min="13326" max="13326" width="1.453125" style="2" customWidth="1"/>
    <col min="13327" max="13327" width="5.54296875" style="2" customWidth="1"/>
    <col min="13328" max="13328" width="1.453125" style="2" customWidth="1"/>
    <col min="13329" max="13329" width="5.54296875" style="2" customWidth="1"/>
    <col min="13330" max="13330" width="1.453125" style="2" customWidth="1"/>
    <col min="13331" max="13331" width="5.54296875" style="2" customWidth="1"/>
    <col min="13332" max="13332" width="1.453125" style="2" customWidth="1"/>
    <col min="13333" max="13333" width="5.54296875" style="2" customWidth="1"/>
    <col min="13334" max="13334" width="1.453125" style="2" customWidth="1"/>
    <col min="13335" max="13335" width="5.54296875" style="2" customWidth="1"/>
    <col min="13336" max="13336" width="1.453125" style="2" customWidth="1"/>
    <col min="13337" max="13337" width="5.54296875" style="2" customWidth="1"/>
    <col min="13338" max="13338" width="1.453125" style="2" customWidth="1"/>
    <col min="13339" max="13339" width="5.54296875" style="2" customWidth="1"/>
    <col min="13340" max="13340" width="1.453125" style="2" customWidth="1"/>
    <col min="13341" max="13341" width="5.54296875" style="2" customWidth="1"/>
    <col min="13342" max="13342" width="1.453125" style="2" customWidth="1"/>
    <col min="13343" max="13343" width="5.54296875" style="2" customWidth="1"/>
    <col min="13344" max="13344" width="1.453125" style="2" customWidth="1"/>
    <col min="13345" max="13345" width="5.54296875" style="2" customWidth="1"/>
    <col min="13346" max="13346" width="1.453125" style="2" customWidth="1"/>
    <col min="13347" max="13347" width="5.54296875" style="2" customWidth="1"/>
    <col min="13348" max="13348" width="1.453125" style="2" customWidth="1"/>
    <col min="13349" max="13349" width="5.54296875" style="2" customWidth="1"/>
    <col min="13350" max="13350" width="1.453125" style="2" customWidth="1"/>
    <col min="13351" max="13351" width="5.54296875" style="2" customWidth="1"/>
    <col min="13352" max="13352" width="1.453125" style="2" customWidth="1"/>
    <col min="13353" max="13353" width="5.54296875" style="2" customWidth="1"/>
    <col min="13354" max="13354" width="1.453125" style="2" customWidth="1"/>
    <col min="13355" max="13355" width="5.54296875" style="2" customWidth="1"/>
    <col min="13356" max="13356" width="1.453125" style="2" customWidth="1"/>
    <col min="13357" max="13357" width="5.54296875" style="2" customWidth="1"/>
    <col min="13358" max="13358" width="1.453125" style="2" customWidth="1"/>
    <col min="13359" max="13359" width="5.54296875" style="2" customWidth="1"/>
    <col min="13360" max="13360" width="1.453125" style="2" customWidth="1"/>
    <col min="13361" max="13518" width="9.1796875" style="2"/>
    <col min="13519" max="13520" width="0" style="2" hidden="1" customWidth="1"/>
    <col min="13521" max="13521" width="8.54296875" style="2" customWidth="1"/>
    <col min="13522" max="13522" width="31.81640625" style="2" customWidth="1"/>
    <col min="13523" max="13523" width="8.453125" style="2" customWidth="1"/>
    <col min="13524" max="13524" width="6.54296875" style="2" customWidth="1"/>
    <col min="13525" max="13525" width="1.453125" style="2" customWidth="1"/>
    <col min="13526" max="13526" width="6.54296875" style="2" customWidth="1"/>
    <col min="13527" max="13527" width="1.453125" style="2" customWidth="1"/>
    <col min="13528" max="13528" width="6.54296875" style="2" customWidth="1"/>
    <col min="13529" max="13529" width="1.453125" style="2" customWidth="1"/>
    <col min="13530" max="13530" width="6.54296875" style="2" customWidth="1"/>
    <col min="13531" max="13531" width="1.453125" style="2" customWidth="1"/>
    <col min="13532" max="13532" width="6.54296875" style="2" customWidth="1"/>
    <col min="13533" max="13533" width="1.453125" style="2" customWidth="1"/>
    <col min="13534" max="13534" width="6.453125" style="2" customWidth="1"/>
    <col min="13535" max="13535" width="1.453125" style="2" customWidth="1"/>
    <col min="13536" max="13536" width="6.54296875" style="2" customWidth="1"/>
    <col min="13537" max="13537" width="1.453125" style="2" customWidth="1"/>
    <col min="13538" max="13538" width="6.54296875" style="2" customWidth="1"/>
    <col min="13539" max="13539" width="1.453125" style="2" customWidth="1"/>
    <col min="13540" max="13540" width="6.54296875" style="2" customWidth="1"/>
    <col min="13541" max="13541" width="1.453125" style="2" customWidth="1"/>
    <col min="13542" max="13542" width="6.54296875" style="2" customWidth="1"/>
    <col min="13543" max="13543" width="1.453125" style="2" customWidth="1"/>
    <col min="13544" max="13544" width="6.54296875" style="2" customWidth="1"/>
    <col min="13545" max="13545" width="1.453125" style="2" customWidth="1"/>
    <col min="13546" max="13546" width="6.54296875" style="2" customWidth="1"/>
    <col min="13547" max="13547" width="1.453125" style="2" customWidth="1"/>
    <col min="13548" max="13548" width="6.54296875" style="2" customWidth="1"/>
    <col min="13549" max="13549" width="1.453125" style="2" customWidth="1"/>
    <col min="13550" max="13550" width="6.54296875" style="2" customWidth="1"/>
    <col min="13551" max="13551" width="1.453125" style="2" customWidth="1"/>
    <col min="13552" max="13552" width="6.54296875" style="2" customWidth="1"/>
    <col min="13553" max="13553" width="1.453125" style="2" customWidth="1"/>
    <col min="13554" max="13554" width="6.54296875" style="2" customWidth="1"/>
    <col min="13555" max="13555" width="1.453125" style="2" customWidth="1"/>
    <col min="13556" max="13556" width="6.54296875" style="2" customWidth="1"/>
    <col min="13557" max="13557" width="1.453125" style="2" customWidth="1"/>
    <col min="13558" max="13558" width="6.54296875" style="2" customWidth="1"/>
    <col min="13559" max="13559" width="1.453125" style="2" customWidth="1"/>
    <col min="13560" max="13560" width="6.54296875" style="2" customWidth="1"/>
    <col min="13561" max="13561" width="1.453125" style="2" customWidth="1"/>
    <col min="13562" max="13562" width="6.54296875" style="2" customWidth="1"/>
    <col min="13563" max="13563" width="1.453125" style="2" customWidth="1"/>
    <col min="13564" max="13564" width="6.54296875" style="2" customWidth="1"/>
    <col min="13565" max="13565" width="1.453125" style="2" customWidth="1"/>
    <col min="13566" max="13566" width="6.54296875" style="2" customWidth="1"/>
    <col min="13567" max="13567" width="1.453125" style="2" customWidth="1"/>
    <col min="13568" max="13568" width="0.1796875" style="2" customWidth="1"/>
    <col min="13569" max="13569" width="3.453125" style="2" customWidth="1"/>
    <col min="13570" max="13570" width="5.453125" style="2" customWidth="1"/>
    <col min="13571" max="13571" width="42.453125" style="2" customWidth="1"/>
    <col min="13572" max="13572" width="8" style="2" customWidth="1"/>
    <col min="13573" max="13573" width="6.453125" style="2" customWidth="1"/>
    <col min="13574" max="13574" width="1.453125" style="2" customWidth="1"/>
    <col min="13575" max="13575" width="6.453125" style="2" customWidth="1"/>
    <col min="13576" max="13576" width="1.453125" style="2" customWidth="1"/>
    <col min="13577" max="13577" width="5.54296875" style="2" customWidth="1"/>
    <col min="13578" max="13578" width="1.453125" style="2" customWidth="1"/>
    <col min="13579" max="13579" width="5.54296875" style="2" customWidth="1"/>
    <col min="13580" max="13580" width="1.453125" style="2" customWidth="1"/>
    <col min="13581" max="13581" width="5.54296875" style="2" customWidth="1"/>
    <col min="13582" max="13582" width="1.453125" style="2" customWidth="1"/>
    <col min="13583" max="13583" width="5.54296875" style="2" customWidth="1"/>
    <col min="13584" max="13584" width="1.453125" style="2" customWidth="1"/>
    <col min="13585" max="13585" width="5.54296875" style="2" customWidth="1"/>
    <col min="13586" max="13586" width="1.453125" style="2" customWidth="1"/>
    <col min="13587" max="13587" width="5.54296875" style="2" customWidth="1"/>
    <col min="13588" max="13588" width="1.453125" style="2" customWidth="1"/>
    <col min="13589" max="13589" width="5.54296875" style="2" customWidth="1"/>
    <col min="13590" max="13590" width="1.453125" style="2" customWidth="1"/>
    <col min="13591" max="13591" width="5.54296875" style="2" customWidth="1"/>
    <col min="13592" max="13592" width="1.453125" style="2" customWidth="1"/>
    <col min="13593" max="13593" width="5.54296875" style="2" customWidth="1"/>
    <col min="13594" max="13594" width="1.453125" style="2" customWidth="1"/>
    <col min="13595" max="13595" width="5.54296875" style="2" customWidth="1"/>
    <col min="13596" max="13596" width="1.453125" style="2" customWidth="1"/>
    <col min="13597" max="13597" width="5.54296875" style="2" customWidth="1"/>
    <col min="13598" max="13598" width="1.453125" style="2" customWidth="1"/>
    <col min="13599" max="13599" width="5.54296875" style="2" customWidth="1"/>
    <col min="13600" max="13600" width="1.453125" style="2" customWidth="1"/>
    <col min="13601" max="13601" width="5.54296875" style="2" customWidth="1"/>
    <col min="13602" max="13602" width="1.453125" style="2" customWidth="1"/>
    <col min="13603" max="13603" width="5.54296875" style="2" customWidth="1"/>
    <col min="13604" max="13604" width="1.453125" style="2" customWidth="1"/>
    <col min="13605" max="13605" width="5.54296875" style="2" customWidth="1"/>
    <col min="13606" max="13606" width="1.453125" style="2" customWidth="1"/>
    <col min="13607" max="13607" width="5.54296875" style="2" customWidth="1"/>
    <col min="13608" max="13608" width="1.453125" style="2" customWidth="1"/>
    <col min="13609" max="13609" width="5.54296875" style="2" customWidth="1"/>
    <col min="13610" max="13610" width="1.453125" style="2" customWidth="1"/>
    <col min="13611" max="13611" width="5.54296875" style="2" customWidth="1"/>
    <col min="13612" max="13612" width="1.453125" style="2" customWidth="1"/>
    <col min="13613" max="13613" width="5.54296875" style="2" customWidth="1"/>
    <col min="13614" max="13614" width="1.453125" style="2" customWidth="1"/>
    <col min="13615" max="13615" width="5.54296875" style="2" customWidth="1"/>
    <col min="13616" max="13616" width="1.453125" style="2" customWidth="1"/>
    <col min="13617" max="13774" width="9.1796875" style="2"/>
    <col min="13775" max="13776" width="0" style="2" hidden="1" customWidth="1"/>
    <col min="13777" max="13777" width="8.54296875" style="2" customWidth="1"/>
    <col min="13778" max="13778" width="31.81640625" style="2" customWidth="1"/>
    <col min="13779" max="13779" width="8.453125" style="2" customWidth="1"/>
    <col min="13780" max="13780" width="6.54296875" style="2" customWidth="1"/>
    <col min="13781" max="13781" width="1.453125" style="2" customWidth="1"/>
    <col min="13782" max="13782" width="6.54296875" style="2" customWidth="1"/>
    <col min="13783" max="13783" width="1.453125" style="2" customWidth="1"/>
    <col min="13784" max="13784" width="6.54296875" style="2" customWidth="1"/>
    <col min="13785" max="13785" width="1.453125" style="2" customWidth="1"/>
    <col min="13786" max="13786" width="6.54296875" style="2" customWidth="1"/>
    <col min="13787" max="13787" width="1.453125" style="2" customWidth="1"/>
    <col min="13788" max="13788" width="6.54296875" style="2" customWidth="1"/>
    <col min="13789" max="13789" width="1.453125" style="2" customWidth="1"/>
    <col min="13790" max="13790" width="6.453125" style="2" customWidth="1"/>
    <col min="13791" max="13791" width="1.453125" style="2" customWidth="1"/>
    <col min="13792" max="13792" width="6.54296875" style="2" customWidth="1"/>
    <col min="13793" max="13793" width="1.453125" style="2" customWidth="1"/>
    <col min="13794" max="13794" width="6.54296875" style="2" customWidth="1"/>
    <col min="13795" max="13795" width="1.453125" style="2" customWidth="1"/>
    <col min="13796" max="13796" width="6.54296875" style="2" customWidth="1"/>
    <col min="13797" max="13797" width="1.453125" style="2" customWidth="1"/>
    <col min="13798" max="13798" width="6.54296875" style="2" customWidth="1"/>
    <col min="13799" max="13799" width="1.453125" style="2" customWidth="1"/>
    <col min="13800" max="13800" width="6.54296875" style="2" customWidth="1"/>
    <col min="13801" max="13801" width="1.453125" style="2" customWidth="1"/>
    <col min="13802" max="13802" width="6.54296875" style="2" customWidth="1"/>
    <col min="13803" max="13803" width="1.453125" style="2" customWidth="1"/>
    <col min="13804" max="13804" width="6.54296875" style="2" customWidth="1"/>
    <col min="13805" max="13805" width="1.453125" style="2" customWidth="1"/>
    <col min="13806" max="13806" width="6.54296875" style="2" customWidth="1"/>
    <col min="13807" max="13807" width="1.453125" style="2" customWidth="1"/>
    <col min="13808" max="13808" width="6.54296875" style="2" customWidth="1"/>
    <col min="13809" max="13809" width="1.453125" style="2" customWidth="1"/>
    <col min="13810" max="13810" width="6.54296875" style="2" customWidth="1"/>
    <col min="13811" max="13811" width="1.453125" style="2" customWidth="1"/>
    <col min="13812" max="13812" width="6.54296875" style="2" customWidth="1"/>
    <col min="13813" max="13813" width="1.453125" style="2" customWidth="1"/>
    <col min="13814" max="13814" width="6.54296875" style="2" customWidth="1"/>
    <col min="13815" max="13815" width="1.453125" style="2" customWidth="1"/>
    <col min="13816" max="13816" width="6.54296875" style="2" customWidth="1"/>
    <col min="13817" max="13817" width="1.453125" style="2" customWidth="1"/>
    <col min="13818" max="13818" width="6.54296875" style="2" customWidth="1"/>
    <col min="13819" max="13819" width="1.453125" style="2" customWidth="1"/>
    <col min="13820" max="13820" width="6.54296875" style="2" customWidth="1"/>
    <col min="13821" max="13821" width="1.453125" style="2" customWidth="1"/>
    <col min="13822" max="13822" width="6.54296875" style="2" customWidth="1"/>
    <col min="13823" max="13823" width="1.453125" style="2" customWidth="1"/>
    <col min="13824" max="13824" width="0.1796875" style="2" customWidth="1"/>
    <col min="13825" max="13825" width="3.453125" style="2" customWidth="1"/>
    <col min="13826" max="13826" width="5.453125" style="2" customWidth="1"/>
    <col min="13827" max="13827" width="42.453125" style="2" customWidth="1"/>
    <col min="13828" max="13828" width="8" style="2" customWidth="1"/>
    <col min="13829" max="13829" width="6.453125" style="2" customWidth="1"/>
    <col min="13830" max="13830" width="1.453125" style="2" customWidth="1"/>
    <col min="13831" max="13831" width="6.453125" style="2" customWidth="1"/>
    <col min="13832" max="13832" width="1.453125" style="2" customWidth="1"/>
    <col min="13833" max="13833" width="5.54296875" style="2" customWidth="1"/>
    <col min="13834" max="13834" width="1.453125" style="2" customWidth="1"/>
    <col min="13835" max="13835" width="5.54296875" style="2" customWidth="1"/>
    <col min="13836" max="13836" width="1.453125" style="2" customWidth="1"/>
    <col min="13837" max="13837" width="5.54296875" style="2" customWidth="1"/>
    <col min="13838" max="13838" width="1.453125" style="2" customWidth="1"/>
    <col min="13839" max="13839" width="5.54296875" style="2" customWidth="1"/>
    <col min="13840" max="13840" width="1.453125" style="2" customWidth="1"/>
    <col min="13841" max="13841" width="5.54296875" style="2" customWidth="1"/>
    <col min="13842" max="13842" width="1.453125" style="2" customWidth="1"/>
    <col min="13843" max="13843" width="5.54296875" style="2" customWidth="1"/>
    <col min="13844" max="13844" width="1.453125" style="2" customWidth="1"/>
    <col min="13845" max="13845" width="5.54296875" style="2" customWidth="1"/>
    <col min="13846" max="13846" width="1.453125" style="2" customWidth="1"/>
    <col min="13847" max="13847" width="5.54296875" style="2" customWidth="1"/>
    <col min="13848" max="13848" width="1.453125" style="2" customWidth="1"/>
    <col min="13849" max="13849" width="5.54296875" style="2" customWidth="1"/>
    <col min="13850" max="13850" width="1.453125" style="2" customWidth="1"/>
    <col min="13851" max="13851" width="5.54296875" style="2" customWidth="1"/>
    <col min="13852" max="13852" width="1.453125" style="2" customWidth="1"/>
    <col min="13853" max="13853" width="5.54296875" style="2" customWidth="1"/>
    <col min="13854" max="13854" width="1.453125" style="2" customWidth="1"/>
    <col min="13855" max="13855" width="5.54296875" style="2" customWidth="1"/>
    <col min="13856" max="13856" width="1.453125" style="2" customWidth="1"/>
    <col min="13857" max="13857" width="5.54296875" style="2" customWidth="1"/>
    <col min="13858" max="13858" width="1.453125" style="2" customWidth="1"/>
    <col min="13859" max="13859" width="5.54296875" style="2" customWidth="1"/>
    <col min="13860" max="13860" width="1.453125" style="2" customWidth="1"/>
    <col min="13861" max="13861" width="5.54296875" style="2" customWidth="1"/>
    <col min="13862" max="13862" width="1.453125" style="2" customWidth="1"/>
    <col min="13863" max="13863" width="5.54296875" style="2" customWidth="1"/>
    <col min="13864" max="13864" width="1.453125" style="2" customWidth="1"/>
    <col min="13865" max="13865" width="5.54296875" style="2" customWidth="1"/>
    <col min="13866" max="13866" width="1.453125" style="2" customWidth="1"/>
    <col min="13867" max="13867" width="5.54296875" style="2" customWidth="1"/>
    <col min="13868" max="13868" width="1.453125" style="2" customWidth="1"/>
    <col min="13869" max="13869" width="5.54296875" style="2" customWidth="1"/>
    <col min="13870" max="13870" width="1.453125" style="2" customWidth="1"/>
    <col min="13871" max="13871" width="5.54296875" style="2" customWidth="1"/>
    <col min="13872" max="13872" width="1.453125" style="2" customWidth="1"/>
    <col min="13873" max="14030" width="9.1796875" style="2"/>
    <col min="14031" max="14032" width="0" style="2" hidden="1" customWidth="1"/>
    <col min="14033" max="14033" width="8.54296875" style="2" customWidth="1"/>
    <col min="14034" max="14034" width="31.81640625" style="2" customWidth="1"/>
    <col min="14035" max="14035" width="8.453125" style="2" customWidth="1"/>
    <col min="14036" max="14036" width="6.54296875" style="2" customWidth="1"/>
    <col min="14037" max="14037" width="1.453125" style="2" customWidth="1"/>
    <col min="14038" max="14038" width="6.54296875" style="2" customWidth="1"/>
    <col min="14039" max="14039" width="1.453125" style="2" customWidth="1"/>
    <col min="14040" max="14040" width="6.54296875" style="2" customWidth="1"/>
    <col min="14041" max="14041" width="1.453125" style="2" customWidth="1"/>
    <col min="14042" max="14042" width="6.54296875" style="2" customWidth="1"/>
    <col min="14043" max="14043" width="1.453125" style="2" customWidth="1"/>
    <col min="14044" max="14044" width="6.54296875" style="2" customWidth="1"/>
    <col min="14045" max="14045" width="1.453125" style="2" customWidth="1"/>
    <col min="14046" max="14046" width="6.453125" style="2" customWidth="1"/>
    <col min="14047" max="14047" width="1.453125" style="2" customWidth="1"/>
    <col min="14048" max="14048" width="6.54296875" style="2" customWidth="1"/>
    <col min="14049" max="14049" width="1.453125" style="2" customWidth="1"/>
    <col min="14050" max="14050" width="6.54296875" style="2" customWidth="1"/>
    <col min="14051" max="14051" width="1.453125" style="2" customWidth="1"/>
    <col min="14052" max="14052" width="6.54296875" style="2" customWidth="1"/>
    <col min="14053" max="14053" width="1.453125" style="2" customWidth="1"/>
    <col min="14054" max="14054" width="6.54296875" style="2" customWidth="1"/>
    <col min="14055" max="14055" width="1.453125" style="2" customWidth="1"/>
    <col min="14056" max="14056" width="6.54296875" style="2" customWidth="1"/>
    <col min="14057" max="14057" width="1.453125" style="2" customWidth="1"/>
    <col min="14058" max="14058" width="6.54296875" style="2" customWidth="1"/>
    <col min="14059" max="14059" width="1.453125" style="2" customWidth="1"/>
    <col min="14060" max="14060" width="6.54296875" style="2" customWidth="1"/>
    <col min="14061" max="14061" width="1.453125" style="2" customWidth="1"/>
    <col min="14062" max="14062" width="6.54296875" style="2" customWidth="1"/>
    <col min="14063" max="14063" width="1.453125" style="2" customWidth="1"/>
    <col min="14064" max="14064" width="6.54296875" style="2" customWidth="1"/>
    <col min="14065" max="14065" width="1.453125" style="2" customWidth="1"/>
    <col min="14066" max="14066" width="6.54296875" style="2" customWidth="1"/>
    <col min="14067" max="14067" width="1.453125" style="2" customWidth="1"/>
    <col min="14068" max="14068" width="6.54296875" style="2" customWidth="1"/>
    <col min="14069" max="14069" width="1.453125" style="2" customWidth="1"/>
    <col min="14070" max="14070" width="6.54296875" style="2" customWidth="1"/>
    <col min="14071" max="14071" width="1.453125" style="2" customWidth="1"/>
    <col min="14072" max="14072" width="6.54296875" style="2" customWidth="1"/>
    <col min="14073" max="14073" width="1.453125" style="2" customWidth="1"/>
    <col min="14074" max="14074" width="6.54296875" style="2" customWidth="1"/>
    <col min="14075" max="14075" width="1.453125" style="2" customWidth="1"/>
    <col min="14076" max="14076" width="6.54296875" style="2" customWidth="1"/>
    <col min="14077" max="14077" width="1.453125" style="2" customWidth="1"/>
    <col min="14078" max="14078" width="6.54296875" style="2" customWidth="1"/>
    <col min="14079" max="14079" width="1.453125" style="2" customWidth="1"/>
    <col min="14080" max="14080" width="0.1796875" style="2" customWidth="1"/>
    <col min="14081" max="14081" width="3.453125" style="2" customWidth="1"/>
    <col min="14082" max="14082" width="5.453125" style="2" customWidth="1"/>
    <col min="14083" max="14083" width="42.453125" style="2" customWidth="1"/>
    <col min="14084" max="14084" width="8" style="2" customWidth="1"/>
    <col min="14085" max="14085" width="6.453125" style="2" customWidth="1"/>
    <col min="14086" max="14086" width="1.453125" style="2" customWidth="1"/>
    <col min="14087" max="14087" width="6.453125" style="2" customWidth="1"/>
    <col min="14088" max="14088" width="1.453125" style="2" customWidth="1"/>
    <col min="14089" max="14089" width="5.54296875" style="2" customWidth="1"/>
    <col min="14090" max="14090" width="1.453125" style="2" customWidth="1"/>
    <col min="14091" max="14091" width="5.54296875" style="2" customWidth="1"/>
    <col min="14092" max="14092" width="1.453125" style="2" customWidth="1"/>
    <col min="14093" max="14093" width="5.54296875" style="2" customWidth="1"/>
    <col min="14094" max="14094" width="1.453125" style="2" customWidth="1"/>
    <col min="14095" max="14095" width="5.54296875" style="2" customWidth="1"/>
    <col min="14096" max="14096" width="1.453125" style="2" customWidth="1"/>
    <col min="14097" max="14097" width="5.54296875" style="2" customWidth="1"/>
    <col min="14098" max="14098" width="1.453125" style="2" customWidth="1"/>
    <col min="14099" max="14099" width="5.54296875" style="2" customWidth="1"/>
    <col min="14100" max="14100" width="1.453125" style="2" customWidth="1"/>
    <col min="14101" max="14101" width="5.54296875" style="2" customWidth="1"/>
    <col min="14102" max="14102" width="1.453125" style="2" customWidth="1"/>
    <col min="14103" max="14103" width="5.54296875" style="2" customWidth="1"/>
    <col min="14104" max="14104" width="1.453125" style="2" customWidth="1"/>
    <col min="14105" max="14105" width="5.54296875" style="2" customWidth="1"/>
    <col min="14106" max="14106" width="1.453125" style="2" customWidth="1"/>
    <col min="14107" max="14107" width="5.54296875" style="2" customWidth="1"/>
    <col min="14108" max="14108" width="1.453125" style="2" customWidth="1"/>
    <col min="14109" max="14109" width="5.54296875" style="2" customWidth="1"/>
    <col min="14110" max="14110" width="1.453125" style="2" customWidth="1"/>
    <col min="14111" max="14111" width="5.54296875" style="2" customWidth="1"/>
    <col min="14112" max="14112" width="1.453125" style="2" customWidth="1"/>
    <col min="14113" max="14113" width="5.54296875" style="2" customWidth="1"/>
    <col min="14114" max="14114" width="1.453125" style="2" customWidth="1"/>
    <col min="14115" max="14115" width="5.54296875" style="2" customWidth="1"/>
    <col min="14116" max="14116" width="1.453125" style="2" customWidth="1"/>
    <col min="14117" max="14117" width="5.54296875" style="2" customWidth="1"/>
    <col min="14118" max="14118" width="1.453125" style="2" customWidth="1"/>
    <col min="14119" max="14119" width="5.54296875" style="2" customWidth="1"/>
    <col min="14120" max="14120" width="1.453125" style="2" customWidth="1"/>
    <col min="14121" max="14121" width="5.54296875" style="2" customWidth="1"/>
    <col min="14122" max="14122" width="1.453125" style="2" customWidth="1"/>
    <col min="14123" max="14123" width="5.54296875" style="2" customWidth="1"/>
    <col min="14124" max="14124" width="1.453125" style="2" customWidth="1"/>
    <col min="14125" max="14125" width="5.54296875" style="2" customWidth="1"/>
    <col min="14126" max="14126" width="1.453125" style="2" customWidth="1"/>
    <col min="14127" max="14127" width="5.54296875" style="2" customWidth="1"/>
    <col min="14128" max="14128" width="1.453125" style="2" customWidth="1"/>
    <col min="14129" max="14286" width="9.1796875" style="2"/>
    <col min="14287" max="14288" width="0" style="2" hidden="1" customWidth="1"/>
    <col min="14289" max="14289" width="8.54296875" style="2" customWidth="1"/>
    <col min="14290" max="14290" width="31.81640625" style="2" customWidth="1"/>
    <col min="14291" max="14291" width="8.453125" style="2" customWidth="1"/>
    <col min="14292" max="14292" width="6.54296875" style="2" customWidth="1"/>
    <col min="14293" max="14293" width="1.453125" style="2" customWidth="1"/>
    <col min="14294" max="14294" width="6.54296875" style="2" customWidth="1"/>
    <col min="14295" max="14295" width="1.453125" style="2" customWidth="1"/>
    <col min="14296" max="14296" width="6.54296875" style="2" customWidth="1"/>
    <col min="14297" max="14297" width="1.453125" style="2" customWidth="1"/>
    <col min="14298" max="14298" width="6.54296875" style="2" customWidth="1"/>
    <col min="14299" max="14299" width="1.453125" style="2" customWidth="1"/>
    <col min="14300" max="14300" width="6.54296875" style="2" customWidth="1"/>
    <col min="14301" max="14301" width="1.453125" style="2" customWidth="1"/>
    <col min="14302" max="14302" width="6.453125" style="2" customWidth="1"/>
    <col min="14303" max="14303" width="1.453125" style="2" customWidth="1"/>
    <col min="14304" max="14304" width="6.54296875" style="2" customWidth="1"/>
    <col min="14305" max="14305" width="1.453125" style="2" customWidth="1"/>
    <col min="14306" max="14306" width="6.54296875" style="2" customWidth="1"/>
    <col min="14307" max="14307" width="1.453125" style="2" customWidth="1"/>
    <col min="14308" max="14308" width="6.54296875" style="2" customWidth="1"/>
    <col min="14309" max="14309" width="1.453125" style="2" customWidth="1"/>
    <col min="14310" max="14310" width="6.54296875" style="2" customWidth="1"/>
    <col min="14311" max="14311" width="1.453125" style="2" customWidth="1"/>
    <col min="14312" max="14312" width="6.54296875" style="2" customWidth="1"/>
    <col min="14313" max="14313" width="1.453125" style="2" customWidth="1"/>
    <col min="14314" max="14314" width="6.54296875" style="2" customWidth="1"/>
    <col min="14315" max="14315" width="1.453125" style="2" customWidth="1"/>
    <col min="14316" max="14316" width="6.54296875" style="2" customWidth="1"/>
    <col min="14317" max="14317" width="1.453125" style="2" customWidth="1"/>
    <col min="14318" max="14318" width="6.54296875" style="2" customWidth="1"/>
    <col min="14319" max="14319" width="1.453125" style="2" customWidth="1"/>
    <col min="14320" max="14320" width="6.54296875" style="2" customWidth="1"/>
    <col min="14321" max="14321" width="1.453125" style="2" customWidth="1"/>
    <col min="14322" max="14322" width="6.54296875" style="2" customWidth="1"/>
    <col min="14323" max="14323" width="1.453125" style="2" customWidth="1"/>
    <col min="14324" max="14324" width="6.54296875" style="2" customWidth="1"/>
    <col min="14325" max="14325" width="1.453125" style="2" customWidth="1"/>
    <col min="14326" max="14326" width="6.54296875" style="2" customWidth="1"/>
    <col min="14327" max="14327" width="1.453125" style="2" customWidth="1"/>
    <col min="14328" max="14328" width="6.54296875" style="2" customWidth="1"/>
    <col min="14329" max="14329" width="1.453125" style="2" customWidth="1"/>
    <col min="14330" max="14330" width="6.54296875" style="2" customWidth="1"/>
    <col min="14331" max="14331" width="1.453125" style="2" customWidth="1"/>
    <col min="14332" max="14332" width="6.54296875" style="2" customWidth="1"/>
    <col min="14333" max="14333" width="1.453125" style="2" customWidth="1"/>
    <col min="14334" max="14334" width="6.54296875" style="2" customWidth="1"/>
    <col min="14335" max="14335" width="1.453125" style="2" customWidth="1"/>
    <col min="14336" max="14336" width="0.1796875" style="2" customWidth="1"/>
    <col min="14337" max="14337" width="3.453125" style="2" customWidth="1"/>
    <col min="14338" max="14338" width="5.453125" style="2" customWidth="1"/>
    <col min="14339" max="14339" width="42.453125" style="2" customWidth="1"/>
    <col min="14340" max="14340" width="8" style="2" customWidth="1"/>
    <col min="14341" max="14341" width="6.453125" style="2" customWidth="1"/>
    <col min="14342" max="14342" width="1.453125" style="2" customWidth="1"/>
    <col min="14343" max="14343" width="6.453125" style="2" customWidth="1"/>
    <col min="14344" max="14344" width="1.453125" style="2" customWidth="1"/>
    <col min="14345" max="14345" width="5.54296875" style="2" customWidth="1"/>
    <col min="14346" max="14346" width="1.453125" style="2" customWidth="1"/>
    <col min="14347" max="14347" width="5.54296875" style="2" customWidth="1"/>
    <col min="14348" max="14348" width="1.453125" style="2" customWidth="1"/>
    <col min="14349" max="14349" width="5.54296875" style="2" customWidth="1"/>
    <col min="14350" max="14350" width="1.453125" style="2" customWidth="1"/>
    <col min="14351" max="14351" width="5.54296875" style="2" customWidth="1"/>
    <col min="14352" max="14352" width="1.453125" style="2" customWidth="1"/>
    <col min="14353" max="14353" width="5.54296875" style="2" customWidth="1"/>
    <col min="14354" max="14354" width="1.453125" style="2" customWidth="1"/>
    <col min="14355" max="14355" width="5.54296875" style="2" customWidth="1"/>
    <col min="14356" max="14356" width="1.453125" style="2" customWidth="1"/>
    <col min="14357" max="14357" width="5.54296875" style="2" customWidth="1"/>
    <col min="14358" max="14358" width="1.453125" style="2" customWidth="1"/>
    <col min="14359" max="14359" width="5.54296875" style="2" customWidth="1"/>
    <col min="14360" max="14360" width="1.453125" style="2" customWidth="1"/>
    <col min="14361" max="14361" width="5.54296875" style="2" customWidth="1"/>
    <col min="14362" max="14362" width="1.453125" style="2" customWidth="1"/>
    <col min="14363" max="14363" width="5.54296875" style="2" customWidth="1"/>
    <col min="14364" max="14364" width="1.453125" style="2" customWidth="1"/>
    <col min="14365" max="14365" width="5.54296875" style="2" customWidth="1"/>
    <col min="14366" max="14366" width="1.453125" style="2" customWidth="1"/>
    <col min="14367" max="14367" width="5.54296875" style="2" customWidth="1"/>
    <col min="14368" max="14368" width="1.453125" style="2" customWidth="1"/>
    <col min="14369" max="14369" width="5.54296875" style="2" customWidth="1"/>
    <col min="14370" max="14370" width="1.453125" style="2" customWidth="1"/>
    <col min="14371" max="14371" width="5.54296875" style="2" customWidth="1"/>
    <col min="14372" max="14372" width="1.453125" style="2" customWidth="1"/>
    <col min="14373" max="14373" width="5.54296875" style="2" customWidth="1"/>
    <col min="14374" max="14374" width="1.453125" style="2" customWidth="1"/>
    <col min="14375" max="14375" width="5.54296875" style="2" customWidth="1"/>
    <col min="14376" max="14376" width="1.453125" style="2" customWidth="1"/>
    <col min="14377" max="14377" width="5.54296875" style="2" customWidth="1"/>
    <col min="14378" max="14378" width="1.453125" style="2" customWidth="1"/>
    <col min="14379" max="14379" width="5.54296875" style="2" customWidth="1"/>
    <col min="14380" max="14380" width="1.453125" style="2" customWidth="1"/>
    <col min="14381" max="14381" width="5.54296875" style="2" customWidth="1"/>
    <col min="14382" max="14382" width="1.453125" style="2" customWidth="1"/>
    <col min="14383" max="14383" width="5.54296875" style="2" customWidth="1"/>
    <col min="14384" max="14384" width="1.453125" style="2" customWidth="1"/>
    <col min="14385" max="14542" width="9.1796875" style="2"/>
    <col min="14543" max="14544" width="0" style="2" hidden="1" customWidth="1"/>
    <col min="14545" max="14545" width="8.54296875" style="2" customWidth="1"/>
    <col min="14546" max="14546" width="31.81640625" style="2" customWidth="1"/>
    <col min="14547" max="14547" width="8.453125" style="2" customWidth="1"/>
    <col min="14548" max="14548" width="6.54296875" style="2" customWidth="1"/>
    <col min="14549" max="14549" width="1.453125" style="2" customWidth="1"/>
    <col min="14550" max="14550" width="6.54296875" style="2" customWidth="1"/>
    <col min="14551" max="14551" width="1.453125" style="2" customWidth="1"/>
    <col min="14552" max="14552" width="6.54296875" style="2" customWidth="1"/>
    <col min="14553" max="14553" width="1.453125" style="2" customWidth="1"/>
    <col min="14554" max="14554" width="6.54296875" style="2" customWidth="1"/>
    <col min="14555" max="14555" width="1.453125" style="2" customWidth="1"/>
    <col min="14556" max="14556" width="6.54296875" style="2" customWidth="1"/>
    <col min="14557" max="14557" width="1.453125" style="2" customWidth="1"/>
    <col min="14558" max="14558" width="6.453125" style="2" customWidth="1"/>
    <col min="14559" max="14559" width="1.453125" style="2" customWidth="1"/>
    <col min="14560" max="14560" width="6.54296875" style="2" customWidth="1"/>
    <col min="14561" max="14561" width="1.453125" style="2" customWidth="1"/>
    <col min="14562" max="14562" width="6.54296875" style="2" customWidth="1"/>
    <col min="14563" max="14563" width="1.453125" style="2" customWidth="1"/>
    <col min="14564" max="14564" width="6.54296875" style="2" customWidth="1"/>
    <col min="14565" max="14565" width="1.453125" style="2" customWidth="1"/>
    <col min="14566" max="14566" width="6.54296875" style="2" customWidth="1"/>
    <col min="14567" max="14567" width="1.453125" style="2" customWidth="1"/>
    <col min="14568" max="14568" width="6.54296875" style="2" customWidth="1"/>
    <col min="14569" max="14569" width="1.453125" style="2" customWidth="1"/>
    <col min="14570" max="14570" width="6.54296875" style="2" customWidth="1"/>
    <col min="14571" max="14571" width="1.453125" style="2" customWidth="1"/>
    <col min="14572" max="14572" width="6.54296875" style="2" customWidth="1"/>
    <col min="14573" max="14573" width="1.453125" style="2" customWidth="1"/>
    <col min="14574" max="14574" width="6.54296875" style="2" customWidth="1"/>
    <col min="14575" max="14575" width="1.453125" style="2" customWidth="1"/>
    <col min="14576" max="14576" width="6.54296875" style="2" customWidth="1"/>
    <col min="14577" max="14577" width="1.453125" style="2" customWidth="1"/>
    <col min="14578" max="14578" width="6.54296875" style="2" customWidth="1"/>
    <col min="14579" max="14579" width="1.453125" style="2" customWidth="1"/>
    <col min="14580" max="14580" width="6.54296875" style="2" customWidth="1"/>
    <col min="14581" max="14581" width="1.453125" style="2" customWidth="1"/>
    <col min="14582" max="14582" width="6.54296875" style="2" customWidth="1"/>
    <col min="14583" max="14583" width="1.453125" style="2" customWidth="1"/>
    <col min="14584" max="14584" width="6.54296875" style="2" customWidth="1"/>
    <col min="14585" max="14585" width="1.453125" style="2" customWidth="1"/>
    <col min="14586" max="14586" width="6.54296875" style="2" customWidth="1"/>
    <col min="14587" max="14587" width="1.453125" style="2" customWidth="1"/>
    <col min="14588" max="14588" width="6.54296875" style="2" customWidth="1"/>
    <col min="14589" max="14589" width="1.453125" style="2" customWidth="1"/>
    <col min="14590" max="14590" width="6.54296875" style="2" customWidth="1"/>
    <col min="14591" max="14591" width="1.453125" style="2" customWidth="1"/>
    <col min="14592" max="14592" width="0.1796875" style="2" customWidth="1"/>
    <col min="14593" max="14593" width="3.453125" style="2" customWidth="1"/>
    <col min="14594" max="14594" width="5.453125" style="2" customWidth="1"/>
    <col min="14595" max="14595" width="42.453125" style="2" customWidth="1"/>
    <col min="14596" max="14596" width="8" style="2" customWidth="1"/>
    <col min="14597" max="14597" width="6.453125" style="2" customWidth="1"/>
    <col min="14598" max="14598" width="1.453125" style="2" customWidth="1"/>
    <col min="14599" max="14599" width="6.453125" style="2" customWidth="1"/>
    <col min="14600" max="14600" width="1.453125" style="2" customWidth="1"/>
    <col min="14601" max="14601" width="5.54296875" style="2" customWidth="1"/>
    <col min="14602" max="14602" width="1.453125" style="2" customWidth="1"/>
    <col min="14603" max="14603" width="5.54296875" style="2" customWidth="1"/>
    <col min="14604" max="14604" width="1.453125" style="2" customWidth="1"/>
    <col min="14605" max="14605" width="5.54296875" style="2" customWidth="1"/>
    <col min="14606" max="14606" width="1.453125" style="2" customWidth="1"/>
    <col min="14607" max="14607" width="5.54296875" style="2" customWidth="1"/>
    <col min="14608" max="14608" width="1.453125" style="2" customWidth="1"/>
    <col min="14609" max="14609" width="5.54296875" style="2" customWidth="1"/>
    <col min="14610" max="14610" width="1.453125" style="2" customWidth="1"/>
    <col min="14611" max="14611" width="5.54296875" style="2" customWidth="1"/>
    <col min="14612" max="14612" width="1.453125" style="2" customWidth="1"/>
    <col min="14613" max="14613" width="5.54296875" style="2" customWidth="1"/>
    <col min="14614" max="14614" width="1.453125" style="2" customWidth="1"/>
    <col min="14615" max="14615" width="5.54296875" style="2" customWidth="1"/>
    <col min="14616" max="14616" width="1.453125" style="2" customWidth="1"/>
    <col min="14617" max="14617" width="5.54296875" style="2" customWidth="1"/>
    <col min="14618" max="14618" width="1.453125" style="2" customWidth="1"/>
    <col min="14619" max="14619" width="5.54296875" style="2" customWidth="1"/>
    <col min="14620" max="14620" width="1.453125" style="2" customWidth="1"/>
    <col min="14621" max="14621" width="5.54296875" style="2" customWidth="1"/>
    <col min="14622" max="14622" width="1.453125" style="2" customWidth="1"/>
    <col min="14623" max="14623" width="5.54296875" style="2" customWidth="1"/>
    <col min="14624" max="14624" width="1.453125" style="2" customWidth="1"/>
    <col min="14625" max="14625" width="5.54296875" style="2" customWidth="1"/>
    <col min="14626" max="14626" width="1.453125" style="2" customWidth="1"/>
    <col min="14627" max="14627" width="5.54296875" style="2" customWidth="1"/>
    <col min="14628" max="14628" width="1.453125" style="2" customWidth="1"/>
    <col min="14629" max="14629" width="5.54296875" style="2" customWidth="1"/>
    <col min="14630" max="14630" width="1.453125" style="2" customWidth="1"/>
    <col min="14631" max="14631" width="5.54296875" style="2" customWidth="1"/>
    <col min="14632" max="14632" width="1.453125" style="2" customWidth="1"/>
    <col min="14633" max="14633" width="5.54296875" style="2" customWidth="1"/>
    <col min="14634" max="14634" width="1.453125" style="2" customWidth="1"/>
    <col min="14635" max="14635" width="5.54296875" style="2" customWidth="1"/>
    <col min="14636" max="14636" width="1.453125" style="2" customWidth="1"/>
    <col min="14637" max="14637" width="5.54296875" style="2" customWidth="1"/>
    <col min="14638" max="14638" width="1.453125" style="2" customWidth="1"/>
    <col min="14639" max="14639" width="5.54296875" style="2" customWidth="1"/>
    <col min="14640" max="14640" width="1.453125" style="2" customWidth="1"/>
    <col min="14641" max="14798" width="9.1796875" style="2"/>
    <col min="14799" max="14800" width="0" style="2" hidden="1" customWidth="1"/>
    <col min="14801" max="14801" width="8.54296875" style="2" customWidth="1"/>
    <col min="14802" max="14802" width="31.81640625" style="2" customWidth="1"/>
    <col min="14803" max="14803" width="8.453125" style="2" customWidth="1"/>
    <col min="14804" max="14804" width="6.54296875" style="2" customWidth="1"/>
    <col min="14805" max="14805" width="1.453125" style="2" customWidth="1"/>
    <col min="14806" max="14806" width="6.54296875" style="2" customWidth="1"/>
    <col min="14807" max="14807" width="1.453125" style="2" customWidth="1"/>
    <col min="14808" max="14808" width="6.54296875" style="2" customWidth="1"/>
    <col min="14809" max="14809" width="1.453125" style="2" customWidth="1"/>
    <col min="14810" max="14810" width="6.54296875" style="2" customWidth="1"/>
    <col min="14811" max="14811" width="1.453125" style="2" customWidth="1"/>
    <col min="14812" max="14812" width="6.54296875" style="2" customWidth="1"/>
    <col min="14813" max="14813" width="1.453125" style="2" customWidth="1"/>
    <col min="14814" max="14814" width="6.453125" style="2" customWidth="1"/>
    <col min="14815" max="14815" width="1.453125" style="2" customWidth="1"/>
    <col min="14816" max="14816" width="6.54296875" style="2" customWidth="1"/>
    <col min="14817" max="14817" width="1.453125" style="2" customWidth="1"/>
    <col min="14818" max="14818" width="6.54296875" style="2" customWidth="1"/>
    <col min="14819" max="14819" width="1.453125" style="2" customWidth="1"/>
    <col min="14820" max="14820" width="6.54296875" style="2" customWidth="1"/>
    <col min="14821" max="14821" width="1.453125" style="2" customWidth="1"/>
    <col min="14822" max="14822" width="6.54296875" style="2" customWidth="1"/>
    <col min="14823" max="14823" width="1.453125" style="2" customWidth="1"/>
    <col min="14824" max="14824" width="6.54296875" style="2" customWidth="1"/>
    <col min="14825" max="14825" width="1.453125" style="2" customWidth="1"/>
    <col min="14826" max="14826" width="6.54296875" style="2" customWidth="1"/>
    <col min="14827" max="14827" width="1.453125" style="2" customWidth="1"/>
    <col min="14828" max="14828" width="6.54296875" style="2" customWidth="1"/>
    <col min="14829" max="14829" width="1.453125" style="2" customWidth="1"/>
    <col min="14830" max="14830" width="6.54296875" style="2" customWidth="1"/>
    <col min="14831" max="14831" width="1.453125" style="2" customWidth="1"/>
    <col min="14832" max="14832" width="6.54296875" style="2" customWidth="1"/>
    <col min="14833" max="14833" width="1.453125" style="2" customWidth="1"/>
    <col min="14834" max="14834" width="6.54296875" style="2" customWidth="1"/>
    <col min="14835" max="14835" width="1.453125" style="2" customWidth="1"/>
    <col min="14836" max="14836" width="6.54296875" style="2" customWidth="1"/>
    <col min="14837" max="14837" width="1.453125" style="2" customWidth="1"/>
    <col min="14838" max="14838" width="6.54296875" style="2" customWidth="1"/>
    <col min="14839" max="14839" width="1.453125" style="2" customWidth="1"/>
    <col min="14840" max="14840" width="6.54296875" style="2" customWidth="1"/>
    <col min="14841" max="14841" width="1.453125" style="2" customWidth="1"/>
    <col min="14842" max="14842" width="6.54296875" style="2" customWidth="1"/>
    <col min="14843" max="14843" width="1.453125" style="2" customWidth="1"/>
    <col min="14844" max="14844" width="6.54296875" style="2" customWidth="1"/>
    <col min="14845" max="14845" width="1.453125" style="2" customWidth="1"/>
    <col min="14846" max="14846" width="6.54296875" style="2" customWidth="1"/>
    <col min="14847" max="14847" width="1.453125" style="2" customWidth="1"/>
    <col min="14848" max="14848" width="0.1796875" style="2" customWidth="1"/>
    <col min="14849" max="14849" width="3.453125" style="2" customWidth="1"/>
    <col min="14850" max="14850" width="5.453125" style="2" customWidth="1"/>
    <col min="14851" max="14851" width="42.453125" style="2" customWidth="1"/>
    <col min="14852" max="14852" width="8" style="2" customWidth="1"/>
    <col min="14853" max="14853" width="6.453125" style="2" customWidth="1"/>
    <col min="14854" max="14854" width="1.453125" style="2" customWidth="1"/>
    <col min="14855" max="14855" width="6.453125" style="2" customWidth="1"/>
    <col min="14856" max="14856" width="1.453125" style="2" customWidth="1"/>
    <col min="14857" max="14857" width="5.54296875" style="2" customWidth="1"/>
    <col min="14858" max="14858" width="1.453125" style="2" customWidth="1"/>
    <col min="14859" max="14859" width="5.54296875" style="2" customWidth="1"/>
    <col min="14860" max="14860" width="1.453125" style="2" customWidth="1"/>
    <col min="14861" max="14861" width="5.54296875" style="2" customWidth="1"/>
    <col min="14862" max="14862" width="1.453125" style="2" customWidth="1"/>
    <col min="14863" max="14863" width="5.54296875" style="2" customWidth="1"/>
    <col min="14864" max="14864" width="1.453125" style="2" customWidth="1"/>
    <col min="14865" max="14865" width="5.54296875" style="2" customWidth="1"/>
    <col min="14866" max="14866" width="1.453125" style="2" customWidth="1"/>
    <col min="14867" max="14867" width="5.54296875" style="2" customWidth="1"/>
    <col min="14868" max="14868" width="1.453125" style="2" customWidth="1"/>
    <col min="14869" max="14869" width="5.54296875" style="2" customWidth="1"/>
    <col min="14870" max="14870" width="1.453125" style="2" customWidth="1"/>
    <col min="14871" max="14871" width="5.54296875" style="2" customWidth="1"/>
    <col min="14872" max="14872" width="1.453125" style="2" customWidth="1"/>
    <col min="14873" max="14873" width="5.54296875" style="2" customWidth="1"/>
    <col min="14874" max="14874" width="1.453125" style="2" customWidth="1"/>
    <col min="14875" max="14875" width="5.54296875" style="2" customWidth="1"/>
    <col min="14876" max="14876" width="1.453125" style="2" customWidth="1"/>
    <col min="14877" max="14877" width="5.54296875" style="2" customWidth="1"/>
    <col min="14878" max="14878" width="1.453125" style="2" customWidth="1"/>
    <col min="14879" max="14879" width="5.54296875" style="2" customWidth="1"/>
    <col min="14880" max="14880" width="1.453125" style="2" customWidth="1"/>
    <col min="14881" max="14881" width="5.54296875" style="2" customWidth="1"/>
    <col min="14882" max="14882" width="1.453125" style="2" customWidth="1"/>
    <col min="14883" max="14883" width="5.54296875" style="2" customWidth="1"/>
    <col min="14884" max="14884" width="1.453125" style="2" customWidth="1"/>
    <col min="14885" max="14885" width="5.54296875" style="2" customWidth="1"/>
    <col min="14886" max="14886" width="1.453125" style="2" customWidth="1"/>
    <col min="14887" max="14887" width="5.54296875" style="2" customWidth="1"/>
    <col min="14888" max="14888" width="1.453125" style="2" customWidth="1"/>
    <col min="14889" max="14889" width="5.54296875" style="2" customWidth="1"/>
    <col min="14890" max="14890" width="1.453125" style="2" customWidth="1"/>
    <col min="14891" max="14891" width="5.54296875" style="2" customWidth="1"/>
    <col min="14892" max="14892" width="1.453125" style="2" customWidth="1"/>
    <col min="14893" max="14893" width="5.54296875" style="2" customWidth="1"/>
    <col min="14894" max="14894" width="1.453125" style="2" customWidth="1"/>
    <col min="14895" max="14895" width="5.54296875" style="2" customWidth="1"/>
    <col min="14896" max="14896" width="1.453125" style="2" customWidth="1"/>
    <col min="14897" max="15054" width="9.1796875" style="2"/>
    <col min="15055" max="15056" width="0" style="2" hidden="1" customWidth="1"/>
    <col min="15057" max="15057" width="8.54296875" style="2" customWidth="1"/>
    <col min="15058" max="15058" width="31.81640625" style="2" customWidth="1"/>
    <col min="15059" max="15059" width="8.453125" style="2" customWidth="1"/>
    <col min="15060" max="15060" width="6.54296875" style="2" customWidth="1"/>
    <col min="15061" max="15061" width="1.453125" style="2" customWidth="1"/>
    <col min="15062" max="15062" width="6.54296875" style="2" customWidth="1"/>
    <col min="15063" max="15063" width="1.453125" style="2" customWidth="1"/>
    <col min="15064" max="15064" width="6.54296875" style="2" customWidth="1"/>
    <col min="15065" max="15065" width="1.453125" style="2" customWidth="1"/>
    <col min="15066" max="15066" width="6.54296875" style="2" customWidth="1"/>
    <col min="15067" max="15067" width="1.453125" style="2" customWidth="1"/>
    <col min="15068" max="15068" width="6.54296875" style="2" customWidth="1"/>
    <col min="15069" max="15069" width="1.453125" style="2" customWidth="1"/>
    <col min="15070" max="15070" width="6.453125" style="2" customWidth="1"/>
    <col min="15071" max="15071" width="1.453125" style="2" customWidth="1"/>
    <col min="15072" max="15072" width="6.54296875" style="2" customWidth="1"/>
    <col min="15073" max="15073" width="1.453125" style="2" customWidth="1"/>
    <col min="15074" max="15074" width="6.54296875" style="2" customWidth="1"/>
    <col min="15075" max="15075" width="1.453125" style="2" customWidth="1"/>
    <col min="15076" max="15076" width="6.54296875" style="2" customWidth="1"/>
    <col min="15077" max="15077" width="1.453125" style="2" customWidth="1"/>
    <col min="15078" max="15078" width="6.54296875" style="2" customWidth="1"/>
    <col min="15079" max="15079" width="1.453125" style="2" customWidth="1"/>
    <col min="15080" max="15080" width="6.54296875" style="2" customWidth="1"/>
    <col min="15081" max="15081" width="1.453125" style="2" customWidth="1"/>
    <col min="15082" max="15082" width="6.54296875" style="2" customWidth="1"/>
    <col min="15083" max="15083" width="1.453125" style="2" customWidth="1"/>
    <col min="15084" max="15084" width="6.54296875" style="2" customWidth="1"/>
    <col min="15085" max="15085" width="1.453125" style="2" customWidth="1"/>
    <col min="15086" max="15086" width="6.54296875" style="2" customWidth="1"/>
    <col min="15087" max="15087" width="1.453125" style="2" customWidth="1"/>
    <col min="15088" max="15088" width="6.54296875" style="2" customWidth="1"/>
    <col min="15089" max="15089" width="1.453125" style="2" customWidth="1"/>
    <col min="15090" max="15090" width="6.54296875" style="2" customWidth="1"/>
    <col min="15091" max="15091" width="1.453125" style="2" customWidth="1"/>
    <col min="15092" max="15092" width="6.54296875" style="2" customWidth="1"/>
    <col min="15093" max="15093" width="1.453125" style="2" customWidth="1"/>
    <col min="15094" max="15094" width="6.54296875" style="2" customWidth="1"/>
    <col min="15095" max="15095" width="1.453125" style="2" customWidth="1"/>
    <col min="15096" max="15096" width="6.54296875" style="2" customWidth="1"/>
    <col min="15097" max="15097" width="1.453125" style="2" customWidth="1"/>
    <col min="15098" max="15098" width="6.54296875" style="2" customWidth="1"/>
    <col min="15099" max="15099" width="1.453125" style="2" customWidth="1"/>
    <col min="15100" max="15100" width="6.54296875" style="2" customWidth="1"/>
    <col min="15101" max="15101" width="1.453125" style="2" customWidth="1"/>
    <col min="15102" max="15102" width="6.54296875" style="2" customWidth="1"/>
    <col min="15103" max="15103" width="1.453125" style="2" customWidth="1"/>
    <col min="15104" max="15104" width="0.1796875" style="2" customWidth="1"/>
    <col min="15105" max="15105" width="3.453125" style="2" customWidth="1"/>
    <col min="15106" max="15106" width="5.453125" style="2" customWidth="1"/>
    <col min="15107" max="15107" width="42.453125" style="2" customWidth="1"/>
    <col min="15108" max="15108" width="8" style="2" customWidth="1"/>
    <col min="15109" max="15109" width="6.453125" style="2" customWidth="1"/>
    <col min="15110" max="15110" width="1.453125" style="2" customWidth="1"/>
    <col min="15111" max="15111" width="6.453125" style="2" customWidth="1"/>
    <col min="15112" max="15112" width="1.453125" style="2" customWidth="1"/>
    <col min="15113" max="15113" width="5.54296875" style="2" customWidth="1"/>
    <col min="15114" max="15114" width="1.453125" style="2" customWidth="1"/>
    <col min="15115" max="15115" width="5.54296875" style="2" customWidth="1"/>
    <col min="15116" max="15116" width="1.453125" style="2" customWidth="1"/>
    <col min="15117" max="15117" width="5.54296875" style="2" customWidth="1"/>
    <col min="15118" max="15118" width="1.453125" style="2" customWidth="1"/>
    <col min="15119" max="15119" width="5.54296875" style="2" customWidth="1"/>
    <col min="15120" max="15120" width="1.453125" style="2" customWidth="1"/>
    <col min="15121" max="15121" width="5.54296875" style="2" customWidth="1"/>
    <col min="15122" max="15122" width="1.453125" style="2" customWidth="1"/>
    <col min="15123" max="15123" width="5.54296875" style="2" customWidth="1"/>
    <col min="15124" max="15124" width="1.453125" style="2" customWidth="1"/>
    <col min="15125" max="15125" width="5.54296875" style="2" customWidth="1"/>
    <col min="15126" max="15126" width="1.453125" style="2" customWidth="1"/>
    <col min="15127" max="15127" width="5.54296875" style="2" customWidth="1"/>
    <col min="15128" max="15128" width="1.453125" style="2" customWidth="1"/>
    <col min="15129" max="15129" width="5.54296875" style="2" customWidth="1"/>
    <col min="15130" max="15130" width="1.453125" style="2" customWidth="1"/>
    <col min="15131" max="15131" width="5.54296875" style="2" customWidth="1"/>
    <col min="15132" max="15132" width="1.453125" style="2" customWidth="1"/>
    <col min="15133" max="15133" width="5.54296875" style="2" customWidth="1"/>
    <col min="15134" max="15134" width="1.453125" style="2" customWidth="1"/>
    <col min="15135" max="15135" width="5.54296875" style="2" customWidth="1"/>
    <col min="15136" max="15136" width="1.453125" style="2" customWidth="1"/>
    <col min="15137" max="15137" width="5.54296875" style="2" customWidth="1"/>
    <col min="15138" max="15138" width="1.453125" style="2" customWidth="1"/>
    <col min="15139" max="15139" width="5.54296875" style="2" customWidth="1"/>
    <col min="15140" max="15140" width="1.453125" style="2" customWidth="1"/>
    <col min="15141" max="15141" width="5.54296875" style="2" customWidth="1"/>
    <col min="15142" max="15142" width="1.453125" style="2" customWidth="1"/>
    <col min="15143" max="15143" width="5.54296875" style="2" customWidth="1"/>
    <col min="15144" max="15144" width="1.453125" style="2" customWidth="1"/>
    <col min="15145" max="15145" width="5.54296875" style="2" customWidth="1"/>
    <col min="15146" max="15146" width="1.453125" style="2" customWidth="1"/>
    <col min="15147" max="15147" width="5.54296875" style="2" customWidth="1"/>
    <col min="15148" max="15148" width="1.453125" style="2" customWidth="1"/>
    <col min="15149" max="15149" width="5.54296875" style="2" customWidth="1"/>
    <col min="15150" max="15150" width="1.453125" style="2" customWidth="1"/>
    <col min="15151" max="15151" width="5.54296875" style="2" customWidth="1"/>
    <col min="15152" max="15152" width="1.453125" style="2" customWidth="1"/>
    <col min="15153" max="15310" width="9.1796875" style="2"/>
    <col min="15311" max="15312" width="0" style="2" hidden="1" customWidth="1"/>
    <col min="15313" max="15313" width="8.54296875" style="2" customWidth="1"/>
    <col min="15314" max="15314" width="31.81640625" style="2" customWidth="1"/>
    <col min="15315" max="15315" width="8.453125" style="2" customWidth="1"/>
    <col min="15316" max="15316" width="6.54296875" style="2" customWidth="1"/>
    <col min="15317" max="15317" width="1.453125" style="2" customWidth="1"/>
    <col min="15318" max="15318" width="6.54296875" style="2" customWidth="1"/>
    <col min="15319" max="15319" width="1.453125" style="2" customWidth="1"/>
    <col min="15320" max="15320" width="6.54296875" style="2" customWidth="1"/>
    <col min="15321" max="15321" width="1.453125" style="2" customWidth="1"/>
    <col min="15322" max="15322" width="6.54296875" style="2" customWidth="1"/>
    <col min="15323" max="15323" width="1.453125" style="2" customWidth="1"/>
    <col min="15324" max="15324" width="6.54296875" style="2" customWidth="1"/>
    <col min="15325" max="15325" width="1.453125" style="2" customWidth="1"/>
    <col min="15326" max="15326" width="6.453125" style="2" customWidth="1"/>
    <col min="15327" max="15327" width="1.453125" style="2" customWidth="1"/>
    <col min="15328" max="15328" width="6.54296875" style="2" customWidth="1"/>
    <col min="15329" max="15329" width="1.453125" style="2" customWidth="1"/>
    <col min="15330" max="15330" width="6.54296875" style="2" customWidth="1"/>
    <col min="15331" max="15331" width="1.453125" style="2" customWidth="1"/>
    <col min="15332" max="15332" width="6.54296875" style="2" customWidth="1"/>
    <col min="15333" max="15333" width="1.453125" style="2" customWidth="1"/>
    <col min="15334" max="15334" width="6.54296875" style="2" customWidth="1"/>
    <col min="15335" max="15335" width="1.453125" style="2" customWidth="1"/>
    <col min="15336" max="15336" width="6.54296875" style="2" customWidth="1"/>
    <col min="15337" max="15337" width="1.453125" style="2" customWidth="1"/>
    <col min="15338" max="15338" width="6.54296875" style="2" customWidth="1"/>
    <col min="15339" max="15339" width="1.453125" style="2" customWidth="1"/>
    <col min="15340" max="15340" width="6.54296875" style="2" customWidth="1"/>
    <col min="15341" max="15341" width="1.453125" style="2" customWidth="1"/>
    <col min="15342" max="15342" width="6.54296875" style="2" customWidth="1"/>
    <col min="15343" max="15343" width="1.453125" style="2" customWidth="1"/>
    <col min="15344" max="15344" width="6.54296875" style="2" customWidth="1"/>
    <col min="15345" max="15345" width="1.453125" style="2" customWidth="1"/>
    <col min="15346" max="15346" width="6.54296875" style="2" customWidth="1"/>
    <col min="15347" max="15347" width="1.453125" style="2" customWidth="1"/>
    <col min="15348" max="15348" width="6.54296875" style="2" customWidth="1"/>
    <col min="15349" max="15349" width="1.453125" style="2" customWidth="1"/>
    <col min="15350" max="15350" width="6.54296875" style="2" customWidth="1"/>
    <col min="15351" max="15351" width="1.453125" style="2" customWidth="1"/>
    <col min="15352" max="15352" width="6.54296875" style="2" customWidth="1"/>
    <col min="15353" max="15353" width="1.453125" style="2" customWidth="1"/>
    <col min="15354" max="15354" width="6.54296875" style="2" customWidth="1"/>
    <col min="15355" max="15355" width="1.453125" style="2" customWidth="1"/>
    <col min="15356" max="15356" width="6.54296875" style="2" customWidth="1"/>
    <col min="15357" max="15357" width="1.453125" style="2" customWidth="1"/>
    <col min="15358" max="15358" width="6.54296875" style="2" customWidth="1"/>
    <col min="15359" max="15359" width="1.453125" style="2" customWidth="1"/>
    <col min="15360" max="15360" width="0.1796875" style="2" customWidth="1"/>
    <col min="15361" max="15361" width="3.453125" style="2" customWidth="1"/>
    <col min="15362" max="15362" width="5.453125" style="2" customWidth="1"/>
    <col min="15363" max="15363" width="42.453125" style="2" customWidth="1"/>
    <col min="15364" max="15364" width="8" style="2" customWidth="1"/>
    <col min="15365" max="15365" width="6.453125" style="2" customWidth="1"/>
    <col min="15366" max="15366" width="1.453125" style="2" customWidth="1"/>
    <col min="15367" max="15367" width="6.453125" style="2" customWidth="1"/>
    <col min="15368" max="15368" width="1.453125" style="2" customWidth="1"/>
    <col min="15369" max="15369" width="5.54296875" style="2" customWidth="1"/>
    <col min="15370" max="15370" width="1.453125" style="2" customWidth="1"/>
    <col min="15371" max="15371" width="5.54296875" style="2" customWidth="1"/>
    <col min="15372" max="15372" width="1.453125" style="2" customWidth="1"/>
    <col min="15373" max="15373" width="5.54296875" style="2" customWidth="1"/>
    <col min="15374" max="15374" width="1.453125" style="2" customWidth="1"/>
    <col min="15375" max="15375" width="5.54296875" style="2" customWidth="1"/>
    <col min="15376" max="15376" width="1.453125" style="2" customWidth="1"/>
    <col min="15377" max="15377" width="5.54296875" style="2" customWidth="1"/>
    <col min="15378" max="15378" width="1.453125" style="2" customWidth="1"/>
    <col min="15379" max="15379" width="5.54296875" style="2" customWidth="1"/>
    <col min="15380" max="15380" width="1.453125" style="2" customWidth="1"/>
    <col min="15381" max="15381" width="5.54296875" style="2" customWidth="1"/>
    <col min="15382" max="15382" width="1.453125" style="2" customWidth="1"/>
    <col min="15383" max="15383" width="5.54296875" style="2" customWidth="1"/>
    <col min="15384" max="15384" width="1.453125" style="2" customWidth="1"/>
    <col min="15385" max="15385" width="5.54296875" style="2" customWidth="1"/>
    <col min="15386" max="15386" width="1.453125" style="2" customWidth="1"/>
    <col min="15387" max="15387" width="5.54296875" style="2" customWidth="1"/>
    <col min="15388" max="15388" width="1.453125" style="2" customWidth="1"/>
    <col min="15389" max="15389" width="5.54296875" style="2" customWidth="1"/>
    <col min="15390" max="15390" width="1.453125" style="2" customWidth="1"/>
    <col min="15391" max="15391" width="5.54296875" style="2" customWidth="1"/>
    <col min="15392" max="15392" width="1.453125" style="2" customWidth="1"/>
    <col min="15393" max="15393" width="5.54296875" style="2" customWidth="1"/>
    <col min="15394" max="15394" width="1.453125" style="2" customWidth="1"/>
    <col min="15395" max="15395" width="5.54296875" style="2" customWidth="1"/>
    <col min="15396" max="15396" width="1.453125" style="2" customWidth="1"/>
    <col min="15397" max="15397" width="5.54296875" style="2" customWidth="1"/>
    <col min="15398" max="15398" width="1.453125" style="2" customWidth="1"/>
    <col min="15399" max="15399" width="5.54296875" style="2" customWidth="1"/>
    <col min="15400" max="15400" width="1.453125" style="2" customWidth="1"/>
    <col min="15401" max="15401" width="5.54296875" style="2" customWidth="1"/>
    <col min="15402" max="15402" width="1.453125" style="2" customWidth="1"/>
    <col min="15403" max="15403" width="5.54296875" style="2" customWidth="1"/>
    <col min="15404" max="15404" width="1.453125" style="2" customWidth="1"/>
    <col min="15405" max="15405" width="5.54296875" style="2" customWidth="1"/>
    <col min="15406" max="15406" width="1.453125" style="2" customWidth="1"/>
    <col min="15407" max="15407" width="5.54296875" style="2" customWidth="1"/>
    <col min="15408" max="15408" width="1.453125" style="2" customWidth="1"/>
    <col min="15409" max="15566" width="9.1796875" style="2"/>
    <col min="15567" max="15568" width="0" style="2" hidden="1" customWidth="1"/>
    <col min="15569" max="15569" width="8.54296875" style="2" customWidth="1"/>
    <col min="15570" max="15570" width="31.81640625" style="2" customWidth="1"/>
    <col min="15571" max="15571" width="8.453125" style="2" customWidth="1"/>
    <col min="15572" max="15572" width="6.54296875" style="2" customWidth="1"/>
    <col min="15573" max="15573" width="1.453125" style="2" customWidth="1"/>
    <col min="15574" max="15574" width="6.54296875" style="2" customWidth="1"/>
    <col min="15575" max="15575" width="1.453125" style="2" customWidth="1"/>
    <col min="15576" max="15576" width="6.54296875" style="2" customWidth="1"/>
    <col min="15577" max="15577" width="1.453125" style="2" customWidth="1"/>
    <col min="15578" max="15578" width="6.54296875" style="2" customWidth="1"/>
    <col min="15579" max="15579" width="1.453125" style="2" customWidth="1"/>
    <col min="15580" max="15580" width="6.54296875" style="2" customWidth="1"/>
    <col min="15581" max="15581" width="1.453125" style="2" customWidth="1"/>
    <col min="15582" max="15582" width="6.453125" style="2" customWidth="1"/>
    <col min="15583" max="15583" width="1.453125" style="2" customWidth="1"/>
    <col min="15584" max="15584" width="6.54296875" style="2" customWidth="1"/>
    <col min="15585" max="15585" width="1.453125" style="2" customWidth="1"/>
    <col min="15586" max="15586" width="6.54296875" style="2" customWidth="1"/>
    <col min="15587" max="15587" width="1.453125" style="2" customWidth="1"/>
    <col min="15588" max="15588" width="6.54296875" style="2" customWidth="1"/>
    <col min="15589" max="15589" width="1.453125" style="2" customWidth="1"/>
    <col min="15590" max="15590" width="6.54296875" style="2" customWidth="1"/>
    <col min="15591" max="15591" width="1.453125" style="2" customWidth="1"/>
    <col min="15592" max="15592" width="6.54296875" style="2" customWidth="1"/>
    <col min="15593" max="15593" width="1.453125" style="2" customWidth="1"/>
    <col min="15594" max="15594" width="6.54296875" style="2" customWidth="1"/>
    <col min="15595" max="15595" width="1.453125" style="2" customWidth="1"/>
    <col min="15596" max="15596" width="6.54296875" style="2" customWidth="1"/>
    <col min="15597" max="15597" width="1.453125" style="2" customWidth="1"/>
    <col min="15598" max="15598" width="6.54296875" style="2" customWidth="1"/>
    <col min="15599" max="15599" width="1.453125" style="2" customWidth="1"/>
    <col min="15600" max="15600" width="6.54296875" style="2" customWidth="1"/>
    <col min="15601" max="15601" width="1.453125" style="2" customWidth="1"/>
    <col min="15602" max="15602" width="6.54296875" style="2" customWidth="1"/>
    <col min="15603" max="15603" width="1.453125" style="2" customWidth="1"/>
    <col min="15604" max="15604" width="6.54296875" style="2" customWidth="1"/>
    <col min="15605" max="15605" width="1.453125" style="2" customWidth="1"/>
    <col min="15606" max="15606" width="6.54296875" style="2" customWidth="1"/>
    <col min="15607" max="15607" width="1.453125" style="2" customWidth="1"/>
    <col min="15608" max="15608" width="6.54296875" style="2" customWidth="1"/>
    <col min="15609" max="15609" width="1.453125" style="2" customWidth="1"/>
    <col min="15610" max="15610" width="6.54296875" style="2" customWidth="1"/>
    <col min="15611" max="15611" width="1.453125" style="2" customWidth="1"/>
    <col min="15612" max="15612" width="6.54296875" style="2" customWidth="1"/>
    <col min="15613" max="15613" width="1.453125" style="2" customWidth="1"/>
    <col min="15614" max="15614" width="6.54296875" style="2" customWidth="1"/>
    <col min="15615" max="15615" width="1.453125" style="2" customWidth="1"/>
    <col min="15616" max="15616" width="0.1796875" style="2" customWidth="1"/>
    <col min="15617" max="15617" width="3.453125" style="2" customWidth="1"/>
    <col min="15618" max="15618" width="5.453125" style="2" customWidth="1"/>
    <col min="15619" max="15619" width="42.453125" style="2" customWidth="1"/>
    <col min="15620" max="15620" width="8" style="2" customWidth="1"/>
    <col min="15621" max="15621" width="6.453125" style="2" customWidth="1"/>
    <col min="15622" max="15622" width="1.453125" style="2" customWidth="1"/>
    <col min="15623" max="15623" width="6.453125" style="2" customWidth="1"/>
    <col min="15624" max="15624" width="1.453125" style="2" customWidth="1"/>
    <col min="15625" max="15625" width="5.54296875" style="2" customWidth="1"/>
    <col min="15626" max="15626" width="1.453125" style="2" customWidth="1"/>
    <col min="15627" max="15627" width="5.54296875" style="2" customWidth="1"/>
    <col min="15628" max="15628" width="1.453125" style="2" customWidth="1"/>
    <col min="15629" max="15629" width="5.54296875" style="2" customWidth="1"/>
    <col min="15630" max="15630" width="1.453125" style="2" customWidth="1"/>
    <col min="15631" max="15631" width="5.54296875" style="2" customWidth="1"/>
    <col min="15632" max="15632" width="1.453125" style="2" customWidth="1"/>
    <col min="15633" max="15633" width="5.54296875" style="2" customWidth="1"/>
    <col min="15634" max="15634" width="1.453125" style="2" customWidth="1"/>
    <col min="15635" max="15635" width="5.54296875" style="2" customWidth="1"/>
    <col min="15636" max="15636" width="1.453125" style="2" customWidth="1"/>
    <col min="15637" max="15637" width="5.54296875" style="2" customWidth="1"/>
    <col min="15638" max="15638" width="1.453125" style="2" customWidth="1"/>
    <col min="15639" max="15639" width="5.54296875" style="2" customWidth="1"/>
    <col min="15640" max="15640" width="1.453125" style="2" customWidth="1"/>
    <col min="15641" max="15641" width="5.54296875" style="2" customWidth="1"/>
    <col min="15642" max="15642" width="1.453125" style="2" customWidth="1"/>
    <col min="15643" max="15643" width="5.54296875" style="2" customWidth="1"/>
    <col min="15644" max="15644" width="1.453125" style="2" customWidth="1"/>
    <col min="15645" max="15645" width="5.54296875" style="2" customWidth="1"/>
    <col min="15646" max="15646" width="1.453125" style="2" customWidth="1"/>
    <col min="15647" max="15647" width="5.54296875" style="2" customWidth="1"/>
    <col min="15648" max="15648" width="1.453125" style="2" customWidth="1"/>
    <col min="15649" max="15649" width="5.54296875" style="2" customWidth="1"/>
    <col min="15650" max="15650" width="1.453125" style="2" customWidth="1"/>
    <col min="15651" max="15651" width="5.54296875" style="2" customWidth="1"/>
    <col min="15652" max="15652" width="1.453125" style="2" customWidth="1"/>
    <col min="15653" max="15653" width="5.54296875" style="2" customWidth="1"/>
    <col min="15654" max="15654" width="1.453125" style="2" customWidth="1"/>
    <col min="15655" max="15655" width="5.54296875" style="2" customWidth="1"/>
    <col min="15656" max="15656" width="1.453125" style="2" customWidth="1"/>
    <col min="15657" max="15657" width="5.54296875" style="2" customWidth="1"/>
    <col min="15658" max="15658" width="1.453125" style="2" customWidth="1"/>
    <col min="15659" max="15659" width="5.54296875" style="2" customWidth="1"/>
    <col min="15660" max="15660" width="1.453125" style="2" customWidth="1"/>
    <col min="15661" max="15661" width="5.54296875" style="2" customWidth="1"/>
    <col min="15662" max="15662" width="1.453125" style="2" customWidth="1"/>
    <col min="15663" max="15663" width="5.54296875" style="2" customWidth="1"/>
    <col min="15664" max="15664" width="1.453125" style="2" customWidth="1"/>
    <col min="15665" max="15822" width="9.1796875" style="2"/>
    <col min="15823" max="15824" width="0" style="2" hidden="1" customWidth="1"/>
    <col min="15825" max="15825" width="8.54296875" style="2" customWidth="1"/>
    <col min="15826" max="15826" width="31.81640625" style="2" customWidth="1"/>
    <col min="15827" max="15827" width="8.453125" style="2" customWidth="1"/>
    <col min="15828" max="15828" width="6.54296875" style="2" customWidth="1"/>
    <col min="15829" max="15829" width="1.453125" style="2" customWidth="1"/>
    <col min="15830" max="15830" width="6.54296875" style="2" customWidth="1"/>
    <col min="15831" max="15831" width="1.453125" style="2" customWidth="1"/>
    <col min="15832" max="15832" width="6.54296875" style="2" customWidth="1"/>
    <col min="15833" max="15833" width="1.453125" style="2" customWidth="1"/>
    <col min="15834" max="15834" width="6.54296875" style="2" customWidth="1"/>
    <col min="15835" max="15835" width="1.453125" style="2" customWidth="1"/>
    <col min="15836" max="15836" width="6.54296875" style="2" customWidth="1"/>
    <col min="15837" max="15837" width="1.453125" style="2" customWidth="1"/>
    <col min="15838" max="15838" width="6.453125" style="2" customWidth="1"/>
    <col min="15839" max="15839" width="1.453125" style="2" customWidth="1"/>
    <col min="15840" max="15840" width="6.54296875" style="2" customWidth="1"/>
    <col min="15841" max="15841" width="1.453125" style="2" customWidth="1"/>
    <col min="15842" max="15842" width="6.54296875" style="2" customWidth="1"/>
    <col min="15843" max="15843" width="1.453125" style="2" customWidth="1"/>
    <col min="15844" max="15844" width="6.54296875" style="2" customWidth="1"/>
    <col min="15845" max="15845" width="1.453125" style="2" customWidth="1"/>
    <col min="15846" max="15846" width="6.54296875" style="2" customWidth="1"/>
    <col min="15847" max="15847" width="1.453125" style="2" customWidth="1"/>
    <col min="15848" max="15848" width="6.54296875" style="2" customWidth="1"/>
    <col min="15849" max="15849" width="1.453125" style="2" customWidth="1"/>
    <col min="15850" max="15850" width="6.54296875" style="2" customWidth="1"/>
    <col min="15851" max="15851" width="1.453125" style="2" customWidth="1"/>
    <col min="15852" max="15852" width="6.54296875" style="2" customWidth="1"/>
    <col min="15853" max="15853" width="1.453125" style="2" customWidth="1"/>
    <col min="15854" max="15854" width="6.54296875" style="2" customWidth="1"/>
    <col min="15855" max="15855" width="1.453125" style="2" customWidth="1"/>
    <col min="15856" max="15856" width="6.54296875" style="2" customWidth="1"/>
    <col min="15857" max="15857" width="1.453125" style="2" customWidth="1"/>
    <col min="15858" max="15858" width="6.54296875" style="2" customWidth="1"/>
    <col min="15859" max="15859" width="1.453125" style="2" customWidth="1"/>
    <col min="15860" max="15860" width="6.54296875" style="2" customWidth="1"/>
    <col min="15861" max="15861" width="1.453125" style="2" customWidth="1"/>
    <col min="15862" max="15862" width="6.54296875" style="2" customWidth="1"/>
    <col min="15863" max="15863" width="1.453125" style="2" customWidth="1"/>
    <col min="15864" max="15864" width="6.54296875" style="2" customWidth="1"/>
    <col min="15865" max="15865" width="1.453125" style="2" customWidth="1"/>
    <col min="15866" max="15866" width="6.54296875" style="2" customWidth="1"/>
    <col min="15867" max="15867" width="1.453125" style="2" customWidth="1"/>
    <col min="15868" max="15868" width="6.54296875" style="2" customWidth="1"/>
    <col min="15869" max="15869" width="1.453125" style="2" customWidth="1"/>
    <col min="15870" max="15870" width="6.54296875" style="2" customWidth="1"/>
    <col min="15871" max="15871" width="1.453125" style="2" customWidth="1"/>
    <col min="15872" max="15872" width="0.1796875" style="2" customWidth="1"/>
    <col min="15873" max="15873" width="3.453125" style="2" customWidth="1"/>
    <col min="15874" max="15874" width="5.453125" style="2" customWidth="1"/>
    <col min="15875" max="15875" width="42.453125" style="2" customWidth="1"/>
    <col min="15876" max="15876" width="8" style="2" customWidth="1"/>
    <col min="15877" max="15877" width="6.453125" style="2" customWidth="1"/>
    <col min="15878" max="15878" width="1.453125" style="2" customWidth="1"/>
    <col min="15879" max="15879" width="6.453125" style="2" customWidth="1"/>
    <col min="15880" max="15880" width="1.453125" style="2" customWidth="1"/>
    <col min="15881" max="15881" width="5.54296875" style="2" customWidth="1"/>
    <col min="15882" max="15882" width="1.453125" style="2" customWidth="1"/>
    <col min="15883" max="15883" width="5.54296875" style="2" customWidth="1"/>
    <col min="15884" max="15884" width="1.453125" style="2" customWidth="1"/>
    <col min="15885" max="15885" width="5.54296875" style="2" customWidth="1"/>
    <col min="15886" max="15886" width="1.453125" style="2" customWidth="1"/>
    <col min="15887" max="15887" width="5.54296875" style="2" customWidth="1"/>
    <col min="15888" max="15888" width="1.453125" style="2" customWidth="1"/>
    <col min="15889" max="15889" width="5.54296875" style="2" customWidth="1"/>
    <col min="15890" max="15890" width="1.453125" style="2" customWidth="1"/>
    <col min="15891" max="15891" width="5.54296875" style="2" customWidth="1"/>
    <col min="15892" max="15892" width="1.453125" style="2" customWidth="1"/>
    <col min="15893" max="15893" width="5.54296875" style="2" customWidth="1"/>
    <col min="15894" max="15894" width="1.453125" style="2" customWidth="1"/>
    <col min="15895" max="15895" width="5.54296875" style="2" customWidth="1"/>
    <col min="15896" max="15896" width="1.453125" style="2" customWidth="1"/>
    <col min="15897" max="15897" width="5.54296875" style="2" customWidth="1"/>
    <col min="15898" max="15898" width="1.453125" style="2" customWidth="1"/>
    <col min="15899" max="15899" width="5.54296875" style="2" customWidth="1"/>
    <col min="15900" max="15900" width="1.453125" style="2" customWidth="1"/>
    <col min="15901" max="15901" width="5.54296875" style="2" customWidth="1"/>
    <col min="15902" max="15902" width="1.453125" style="2" customWidth="1"/>
    <col min="15903" max="15903" width="5.54296875" style="2" customWidth="1"/>
    <col min="15904" max="15904" width="1.453125" style="2" customWidth="1"/>
    <col min="15905" max="15905" width="5.54296875" style="2" customWidth="1"/>
    <col min="15906" max="15906" width="1.453125" style="2" customWidth="1"/>
    <col min="15907" max="15907" width="5.54296875" style="2" customWidth="1"/>
    <col min="15908" max="15908" width="1.453125" style="2" customWidth="1"/>
    <col min="15909" max="15909" width="5.54296875" style="2" customWidth="1"/>
    <col min="15910" max="15910" width="1.453125" style="2" customWidth="1"/>
    <col min="15911" max="15911" width="5.54296875" style="2" customWidth="1"/>
    <col min="15912" max="15912" width="1.453125" style="2" customWidth="1"/>
    <col min="15913" max="15913" width="5.54296875" style="2" customWidth="1"/>
    <col min="15914" max="15914" width="1.453125" style="2" customWidth="1"/>
    <col min="15915" max="15915" width="5.54296875" style="2" customWidth="1"/>
    <col min="15916" max="15916" width="1.453125" style="2" customWidth="1"/>
    <col min="15917" max="15917" width="5.54296875" style="2" customWidth="1"/>
    <col min="15918" max="15918" width="1.453125" style="2" customWidth="1"/>
    <col min="15919" max="15919" width="5.54296875" style="2" customWidth="1"/>
    <col min="15920" max="15920" width="1.453125" style="2" customWidth="1"/>
    <col min="15921" max="16078" width="9.1796875" style="2"/>
    <col min="16079" max="16080" width="0" style="2" hidden="1" customWidth="1"/>
    <col min="16081" max="16081" width="8.54296875" style="2" customWidth="1"/>
    <col min="16082" max="16082" width="31.81640625" style="2" customWidth="1"/>
    <col min="16083" max="16083" width="8.453125" style="2" customWidth="1"/>
    <col min="16084" max="16084" width="6.54296875" style="2" customWidth="1"/>
    <col min="16085" max="16085" width="1.453125" style="2" customWidth="1"/>
    <col min="16086" max="16086" width="6.54296875" style="2" customWidth="1"/>
    <col min="16087" max="16087" width="1.453125" style="2" customWidth="1"/>
    <col min="16088" max="16088" width="6.54296875" style="2" customWidth="1"/>
    <col min="16089" max="16089" width="1.453125" style="2" customWidth="1"/>
    <col min="16090" max="16090" width="6.54296875" style="2" customWidth="1"/>
    <col min="16091" max="16091" width="1.453125" style="2" customWidth="1"/>
    <col min="16092" max="16092" width="6.54296875" style="2" customWidth="1"/>
    <col min="16093" max="16093" width="1.453125" style="2" customWidth="1"/>
    <col min="16094" max="16094" width="6.453125" style="2" customWidth="1"/>
    <col min="16095" max="16095" width="1.453125" style="2" customWidth="1"/>
    <col min="16096" max="16096" width="6.54296875" style="2" customWidth="1"/>
    <col min="16097" max="16097" width="1.453125" style="2" customWidth="1"/>
    <col min="16098" max="16098" width="6.54296875" style="2" customWidth="1"/>
    <col min="16099" max="16099" width="1.453125" style="2" customWidth="1"/>
    <col min="16100" max="16100" width="6.54296875" style="2" customWidth="1"/>
    <col min="16101" max="16101" width="1.453125" style="2" customWidth="1"/>
    <col min="16102" max="16102" width="6.54296875" style="2" customWidth="1"/>
    <col min="16103" max="16103" width="1.453125" style="2" customWidth="1"/>
    <col min="16104" max="16104" width="6.54296875" style="2" customWidth="1"/>
    <col min="16105" max="16105" width="1.453125" style="2" customWidth="1"/>
    <col min="16106" max="16106" width="6.54296875" style="2" customWidth="1"/>
    <col min="16107" max="16107" width="1.453125" style="2" customWidth="1"/>
    <col min="16108" max="16108" width="6.54296875" style="2" customWidth="1"/>
    <col min="16109" max="16109" width="1.453125" style="2" customWidth="1"/>
    <col min="16110" max="16110" width="6.54296875" style="2" customWidth="1"/>
    <col min="16111" max="16111" width="1.453125" style="2" customWidth="1"/>
    <col min="16112" max="16112" width="6.54296875" style="2" customWidth="1"/>
    <col min="16113" max="16113" width="1.453125" style="2" customWidth="1"/>
    <col min="16114" max="16114" width="6.54296875" style="2" customWidth="1"/>
    <col min="16115" max="16115" width="1.453125" style="2" customWidth="1"/>
    <col min="16116" max="16116" width="6.54296875" style="2" customWidth="1"/>
    <col min="16117" max="16117" width="1.453125" style="2" customWidth="1"/>
    <col min="16118" max="16118" width="6.54296875" style="2" customWidth="1"/>
    <col min="16119" max="16119" width="1.453125" style="2" customWidth="1"/>
    <col min="16120" max="16120" width="6.54296875" style="2" customWidth="1"/>
    <col min="16121" max="16121" width="1.453125" style="2" customWidth="1"/>
    <col min="16122" max="16122" width="6.54296875" style="2" customWidth="1"/>
    <col min="16123" max="16123" width="1.453125" style="2" customWidth="1"/>
    <col min="16124" max="16124" width="6.54296875" style="2" customWidth="1"/>
    <col min="16125" max="16125" width="1.453125" style="2" customWidth="1"/>
    <col min="16126" max="16126" width="6.54296875" style="2" customWidth="1"/>
    <col min="16127" max="16127" width="1.453125" style="2" customWidth="1"/>
    <col min="16128" max="16128" width="0.1796875" style="2" customWidth="1"/>
    <col min="16129" max="16129" width="3.453125" style="2" customWidth="1"/>
    <col min="16130" max="16130" width="5.453125" style="2" customWidth="1"/>
    <col min="16131" max="16131" width="42.453125" style="2" customWidth="1"/>
    <col min="16132" max="16132" width="8" style="2" customWidth="1"/>
    <col min="16133" max="16133" width="6.453125" style="2" customWidth="1"/>
    <col min="16134" max="16134" width="1.453125" style="2" customWidth="1"/>
    <col min="16135" max="16135" width="6.453125" style="2" customWidth="1"/>
    <col min="16136" max="16136" width="1.453125" style="2" customWidth="1"/>
    <col min="16137" max="16137" width="5.54296875" style="2" customWidth="1"/>
    <col min="16138" max="16138" width="1.453125" style="2" customWidth="1"/>
    <col min="16139" max="16139" width="5.54296875" style="2" customWidth="1"/>
    <col min="16140" max="16140" width="1.453125" style="2" customWidth="1"/>
    <col min="16141" max="16141" width="5.54296875" style="2" customWidth="1"/>
    <col min="16142" max="16142" width="1.453125" style="2" customWidth="1"/>
    <col min="16143" max="16143" width="5.54296875" style="2" customWidth="1"/>
    <col min="16144" max="16144" width="1.453125" style="2" customWidth="1"/>
    <col min="16145" max="16145" width="5.54296875" style="2" customWidth="1"/>
    <col min="16146" max="16146" width="1.453125" style="2" customWidth="1"/>
    <col min="16147" max="16147" width="5.54296875" style="2" customWidth="1"/>
    <col min="16148" max="16148" width="1.453125" style="2" customWidth="1"/>
    <col min="16149" max="16149" width="5.54296875" style="2" customWidth="1"/>
    <col min="16150" max="16150" width="1.453125" style="2" customWidth="1"/>
    <col min="16151" max="16151" width="5.54296875" style="2" customWidth="1"/>
    <col min="16152" max="16152" width="1.453125" style="2" customWidth="1"/>
    <col min="16153" max="16153" width="5.54296875" style="2" customWidth="1"/>
    <col min="16154" max="16154" width="1.453125" style="2" customWidth="1"/>
    <col min="16155" max="16155" width="5.54296875" style="2" customWidth="1"/>
    <col min="16156" max="16156" width="1.453125" style="2" customWidth="1"/>
    <col min="16157" max="16157" width="5.54296875" style="2" customWidth="1"/>
    <col min="16158" max="16158" width="1.453125" style="2" customWidth="1"/>
    <col min="16159" max="16159" width="5.54296875" style="2" customWidth="1"/>
    <col min="16160" max="16160" width="1.453125" style="2" customWidth="1"/>
    <col min="16161" max="16161" width="5.54296875" style="2" customWidth="1"/>
    <col min="16162" max="16162" width="1.453125" style="2" customWidth="1"/>
    <col min="16163" max="16163" width="5.54296875" style="2" customWidth="1"/>
    <col min="16164" max="16164" width="1.453125" style="2" customWidth="1"/>
    <col min="16165" max="16165" width="5.54296875" style="2" customWidth="1"/>
    <col min="16166" max="16166" width="1.453125" style="2" customWidth="1"/>
    <col min="16167" max="16167" width="5.54296875" style="2" customWidth="1"/>
    <col min="16168" max="16168" width="1.453125" style="2" customWidth="1"/>
    <col min="16169" max="16169" width="5.54296875" style="2" customWidth="1"/>
    <col min="16170" max="16170" width="1.453125" style="2" customWidth="1"/>
    <col min="16171" max="16171" width="5.54296875" style="2" customWidth="1"/>
    <col min="16172" max="16172" width="1.453125" style="2" customWidth="1"/>
    <col min="16173" max="16173" width="5.54296875" style="2" customWidth="1"/>
    <col min="16174" max="16174" width="1.453125" style="2" customWidth="1"/>
    <col min="16175" max="16175" width="5.54296875" style="2" customWidth="1"/>
    <col min="16176" max="16176" width="1.453125" style="2" customWidth="1"/>
    <col min="16177" max="16384" width="9.1796875" style="2"/>
  </cols>
  <sheetData>
    <row r="1" spans="1:65" s="1" customFormat="1" ht="18.75" customHeight="1" x14ac:dyDescent="0.35">
      <c r="A1" s="144" t="s">
        <v>23</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row>
    <row r="2" spans="1:65" ht="14.25" customHeight="1" x14ac:dyDescent="0.3">
      <c r="D2" s="5" t="s">
        <v>0</v>
      </c>
      <c r="E2" s="6"/>
      <c r="F2" s="7"/>
      <c r="G2" s="6"/>
      <c r="H2" s="7"/>
      <c r="I2" s="6"/>
      <c r="J2" s="7"/>
      <c r="K2" s="6"/>
      <c r="L2" s="7"/>
      <c r="M2" s="6"/>
      <c r="N2" s="7"/>
      <c r="O2" s="6"/>
      <c r="P2" s="7"/>
      <c r="Q2" s="6"/>
      <c r="R2" s="7"/>
      <c r="S2" s="6"/>
      <c r="T2" s="7"/>
      <c r="U2" s="6"/>
      <c r="W2" s="9"/>
      <c r="X2" s="10"/>
      <c r="Y2" s="9"/>
      <c r="Z2" s="4"/>
      <c r="AA2" s="9"/>
      <c r="AB2" s="4"/>
      <c r="AC2" s="9"/>
      <c r="AD2" s="11"/>
      <c r="AE2" s="9"/>
      <c r="AG2" s="9"/>
      <c r="AH2" s="4"/>
      <c r="AJ2" s="13"/>
      <c r="AK2" s="9"/>
      <c r="AL2" s="2"/>
      <c r="AM2" s="14"/>
      <c r="AN2" s="2"/>
      <c r="AO2" s="15"/>
      <c r="AP2" s="16"/>
      <c r="AQ2" s="15"/>
      <c r="AR2" s="16"/>
      <c r="AT2" s="16"/>
      <c r="AU2" s="15"/>
    </row>
    <row r="3" spans="1:65" s="21" customFormat="1" ht="25.5" customHeight="1" thickBot="1" x14ac:dyDescent="0.3">
      <c r="A3" s="17"/>
      <c r="B3" s="18" t="s">
        <v>1</v>
      </c>
      <c r="C3" s="17" t="s">
        <v>2</v>
      </c>
      <c r="D3" s="19">
        <v>2000</v>
      </c>
      <c r="E3" s="19"/>
      <c r="F3" s="19">
        <v>2001</v>
      </c>
      <c r="G3" s="19"/>
      <c r="H3" s="19">
        <v>2002</v>
      </c>
      <c r="I3" s="19"/>
      <c r="J3" s="19">
        <v>2003</v>
      </c>
      <c r="K3" s="19"/>
      <c r="L3" s="19">
        <v>2004</v>
      </c>
      <c r="M3" s="19"/>
      <c r="N3" s="19">
        <v>2005</v>
      </c>
      <c r="O3" s="19"/>
      <c r="P3" s="19">
        <v>2006</v>
      </c>
      <c r="Q3" s="19"/>
      <c r="R3" s="19">
        <v>2007</v>
      </c>
      <c r="S3" s="19"/>
      <c r="T3" s="19">
        <v>2008</v>
      </c>
      <c r="U3" s="19"/>
      <c r="V3" s="19">
        <v>2009</v>
      </c>
      <c r="W3" s="19"/>
      <c r="X3" s="19">
        <v>2010</v>
      </c>
      <c r="Y3" s="19"/>
      <c r="Z3" s="19">
        <v>2011</v>
      </c>
      <c r="AA3" s="19"/>
      <c r="AB3" s="19">
        <v>2012</v>
      </c>
      <c r="AC3" s="19"/>
      <c r="AD3" s="19">
        <v>2013</v>
      </c>
      <c r="AE3" s="19"/>
      <c r="AF3" s="19">
        <v>2014</v>
      </c>
      <c r="AG3" s="19"/>
      <c r="AH3" s="19">
        <v>2015</v>
      </c>
      <c r="AI3" s="19"/>
      <c r="AJ3" s="19">
        <v>2016</v>
      </c>
      <c r="AK3" s="19"/>
      <c r="AL3" s="19">
        <v>2017</v>
      </c>
      <c r="AM3" s="19"/>
      <c r="AN3" s="19">
        <v>2018</v>
      </c>
      <c r="AO3" s="19"/>
      <c r="AP3" s="19">
        <v>2019</v>
      </c>
      <c r="AQ3" s="19"/>
      <c r="AR3" s="19">
        <v>2020</v>
      </c>
      <c r="AS3" s="19"/>
      <c r="AT3" s="19">
        <v>2021</v>
      </c>
      <c r="AU3" s="20"/>
      <c r="AV3" s="19">
        <v>2022</v>
      </c>
      <c r="AW3" s="19"/>
      <c r="AX3" s="19">
        <v>2023</v>
      </c>
      <c r="AY3" s="19"/>
      <c r="AZ3" s="19">
        <v>2024</v>
      </c>
      <c r="BA3" s="19"/>
      <c r="BB3" s="19">
        <v>2025</v>
      </c>
      <c r="BC3" s="19"/>
      <c r="BD3" s="19">
        <v>2026</v>
      </c>
      <c r="BE3" s="19"/>
      <c r="BF3" s="19">
        <v>2027</v>
      </c>
      <c r="BG3" s="19"/>
      <c r="BH3" s="19">
        <v>2028</v>
      </c>
      <c r="BI3" s="19"/>
      <c r="BJ3" s="19">
        <v>2029</v>
      </c>
      <c r="BK3" s="19"/>
      <c r="BL3" s="19">
        <v>2030</v>
      </c>
      <c r="BM3" s="19"/>
    </row>
    <row r="4" spans="1:65" s="21" customFormat="1" ht="25.5" customHeight="1" thickBot="1" x14ac:dyDescent="0.3">
      <c r="A4" s="22"/>
      <c r="B4" s="23" t="s">
        <v>13</v>
      </c>
      <c r="C4" s="74" t="s">
        <v>28</v>
      </c>
      <c r="D4" s="25" t="str">
        <f>IF(SUM(D5:D7)=0,"-",SUM(D5:D7))</f>
        <v>-</v>
      </c>
      <c r="E4" s="25"/>
      <c r="F4" s="25" t="str">
        <f>IF(SUM(F5:F7)=0,"-",SUM(F5:F7))</f>
        <v>-</v>
      </c>
      <c r="G4" s="25"/>
      <c r="H4" s="25" t="str">
        <f>IF(SUM(H5:H7)=0,"-",SUM(H5:H7))</f>
        <v>-</v>
      </c>
      <c r="I4" s="25"/>
      <c r="J4" s="25" t="str">
        <f>IF(SUM(J5:J7)=0,"-",SUM(J5:J7))</f>
        <v>-</v>
      </c>
      <c r="K4" s="25"/>
      <c r="L4" s="25" t="str">
        <f>IF(SUM(L5:L7)=0,"-",SUM(L5:L7))</f>
        <v>-</v>
      </c>
      <c r="M4" s="25"/>
      <c r="N4" s="25" t="str">
        <f>IF(SUM(N5:N7)=0,"-",SUM(N5:N7))</f>
        <v>-</v>
      </c>
      <c r="O4" s="25"/>
      <c r="P4" s="25" t="str">
        <f>IF(SUM(P5:P7)=0,"-",SUM(P5:P7))</f>
        <v>-</v>
      </c>
      <c r="Q4" s="25"/>
      <c r="R4" s="25" t="str">
        <f>IF(SUM(R5:R7)=0,"-",SUM(R5:R7))</f>
        <v>-</v>
      </c>
      <c r="S4" s="25"/>
      <c r="T4" s="25" t="str">
        <f>IF(SUM(T5:T7)=0,"-",SUM(T5:T7))</f>
        <v>-</v>
      </c>
      <c r="U4" s="25"/>
      <c r="V4" s="25" t="str">
        <f>IF(SUM(V5:V7)=0,"-",SUM(V5:V7))</f>
        <v>-</v>
      </c>
      <c r="W4" s="25"/>
      <c r="X4" s="25" t="str">
        <f>IF(SUM(X5:X7)=0,"-",SUM(X5:X7))</f>
        <v>-</v>
      </c>
      <c r="Y4" s="25"/>
      <c r="Z4" s="25" t="str">
        <f>IF(SUM(Z5:Z7)=0,"-",SUM(Z5:Z7))</f>
        <v>-</v>
      </c>
      <c r="AA4" s="25"/>
      <c r="AB4" s="25" t="str">
        <f>IF(SUM(AB5:AB7)=0,"-",SUM(AB5:AB7))</f>
        <v>-</v>
      </c>
      <c r="AC4" s="25"/>
      <c r="AD4" s="25" t="str">
        <f>IF(SUM(AD5:AD7)=0,"-",SUM(AD5:AD7))</f>
        <v>-</v>
      </c>
      <c r="AE4" s="25"/>
      <c r="AF4" s="25" t="str">
        <f>IF(SUM(AF5:AF7)=0,"-",SUM(AF5:AF7))</f>
        <v>-</v>
      </c>
      <c r="AG4" s="25"/>
      <c r="AH4" s="25" t="str">
        <f>IF(SUM(AH5:AH7)=0,"-",SUM(AH5:AH7))</f>
        <v>-</v>
      </c>
      <c r="AI4" s="25"/>
      <c r="AJ4" s="25" t="str">
        <f>IF(SUM(AJ5:AJ7)=0,"-",SUM(AJ5:AJ7))</f>
        <v>-</v>
      </c>
      <c r="AK4" s="25"/>
      <c r="AL4" s="25" t="str">
        <f>IF(SUM(AL5:AL7)=0,"-",SUM(AL5:AL7))</f>
        <v>-</v>
      </c>
      <c r="AM4" s="25"/>
      <c r="AN4" s="25" t="str">
        <f>IF(SUM(AN5:AN7)=0,"-",SUM(AN5:AN7))</f>
        <v>-</v>
      </c>
      <c r="AO4" s="25"/>
      <c r="AP4" s="25" t="str">
        <f>IF(SUM(AP5:AP7)=0,"-",SUM(AP5:AP7))</f>
        <v>-</v>
      </c>
      <c r="AQ4" s="25"/>
      <c r="AR4" s="25" t="str">
        <f>IF(SUM(AR5:AR7)=0,"-",SUM(AR5:AR7))</f>
        <v>-</v>
      </c>
      <c r="AS4" s="25"/>
      <c r="AT4" s="25" t="str">
        <f>IF(SUM(AT5:AT7)=0,"-",SUM(AT5:AT7))</f>
        <v>-</v>
      </c>
      <c r="AU4" s="26"/>
      <c r="AV4" s="25" t="str">
        <f>IF(SUM(AV5:AV7)=0,"-",SUM(AV5:AV7))</f>
        <v>-</v>
      </c>
      <c r="AW4" s="27"/>
      <c r="AX4" s="25" t="str">
        <f>IF(SUM(AX5:AX7)=0,"-",SUM(AX5:AX7))</f>
        <v>-</v>
      </c>
      <c r="AY4" s="27"/>
      <c r="AZ4" s="25" t="str">
        <f>IF(SUM(AZ5:AZ7)=0,"-",SUM(AZ5:AZ7))</f>
        <v>-</v>
      </c>
      <c r="BA4" s="27"/>
      <c r="BB4" s="25" t="str">
        <f>IF(SUM(BB5:BB7)=0,"-",SUM(BB5:BB7))</f>
        <v>-</v>
      </c>
      <c r="BC4" s="27"/>
      <c r="BD4" s="25" t="str">
        <f>IF(SUM(BD5:BD7)=0,"-",SUM(BD5:BD7))</f>
        <v>-</v>
      </c>
      <c r="BE4" s="27"/>
      <c r="BF4" s="25" t="str">
        <f>IF(SUM(BF5:BF7)=0,"-",SUM(BF5:BF7))</f>
        <v>-</v>
      </c>
      <c r="BG4" s="27"/>
      <c r="BH4" s="25" t="str">
        <f>IF(SUM(BH5:BH7)=0,"-",SUM(BH5:BH7))</f>
        <v>-</v>
      </c>
      <c r="BI4" s="27"/>
      <c r="BJ4" s="25" t="str">
        <f>IF(SUM(BJ5:BJ7)=0,"-",SUM(BJ5:BJ7))</f>
        <v>-</v>
      </c>
      <c r="BK4" s="27"/>
      <c r="BL4" s="25" t="str">
        <f>IF(SUM(BL5:BL7)=0,"-",SUM(BL5:BL7))</f>
        <v>-</v>
      </c>
      <c r="BM4" s="27"/>
    </row>
    <row r="5" spans="1:65" s="21" customFormat="1" ht="25.5" customHeight="1" thickBot="1" x14ac:dyDescent="0.3">
      <c r="A5" s="28"/>
      <c r="B5" s="29" t="s">
        <v>10</v>
      </c>
      <c r="C5" s="85" t="s">
        <v>28</v>
      </c>
      <c r="D5" s="31"/>
      <c r="E5" s="32"/>
      <c r="F5" s="31"/>
      <c r="G5" s="32"/>
      <c r="H5" s="31"/>
      <c r="I5" s="32"/>
      <c r="J5" s="31"/>
      <c r="K5" s="32"/>
      <c r="L5" s="31"/>
      <c r="M5" s="33"/>
      <c r="N5" s="31"/>
      <c r="O5" s="33"/>
      <c r="P5" s="31"/>
      <c r="Q5" s="33"/>
      <c r="R5" s="31"/>
      <c r="S5" s="33"/>
      <c r="T5" s="31"/>
      <c r="U5" s="33"/>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4"/>
      <c r="AV5" s="31"/>
      <c r="AW5" s="31"/>
      <c r="AX5" s="31"/>
      <c r="AY5" s="31"/>
      <c r="AZ5" s="31"/>
      <c r="BA5" s="31"/>
      <c r="BB5" s="31"/>
      <c r="BC5" s="31"/>
      <c r="BD5" s="31"/>
      <c r="BE5" s="31"/>
      <c r="BF5" s="31"/>
      <c r="BG5" s="31"/>
      <c r="BH5" s="31"/>
      <c r="BI5" s="31"/>
      <c r="BJ5" s="31"/>
      <c r="BK5" s="31"/>
      <c r="BL5" s="31"/>
      <c r="BM5" s="35"/>
    </row>
    <row r="6" spans="1:65" s="21" customFormat="1" ht="25.5" customHeight="1" thickBot="1" x14ac:dyDescent="0.3">
      <c r="A6" s="36"/>
      <c r="B6" s="29" t="s">
        <v>11</v>
      </c>
      <c r="C6" s="85" t="s">
        <v>28</v>
      </c>
      <c r="D6" s="31"/>
      <c r="E6" s="32"/>
      <c r="F6" s="31"/>
      <c r="G6" s="32"/>
      <c r="H6" s="31"/>
      <c r="I6" s="32"/>
      <c r="J6" s="31"/>
      <c r="K6" s="32"/>
      <c r="L6" s="31"/>
      <c r="M6" s="33"/>
      <c r="N6" s="31"/>
      <c r="O6" s="33"/>
      <c r="P6" s="31"/>
      <c r="Q6" s="33"/>
      <c r="R6" s="31"/>
      <c r="S6" s="33"/>
      <c r="T6" s="31"/>
      <c r="U6" s="33"/>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5"/>
    </row>
    <row r="7" spans="1:65" s="21" customFormat="1" ht="25.5" customHeight="1" thickBot="1" x14ac:dyDescent="0.3">
      <c r="A7" s="36"/>
      <c r="B7" s="29" t="s">
        <v>12</v>
      </c>
      <c r="C7" s="85" t="s">
        <v>28</v>
      </c>
      <c r="D7" s="31"/>
      <c r="E7" s="32"/>
      <c r="F7" s="31"/>
      <c r="G7" s="32"/>
      <c r="H7" s="31"/>
      <c r="I7" s="32"/>
      <c r="J7" s="31"/>
      <c r="K7" s="32"/>
      <c r="L7" s="31"/>
      <c r="M7" s="33"/>
      <c r="N7" s="31"/>
      <c r="O7" s="33"/>
      <c r="P7" s="31"/>
      <c r="Q7" s="33"/>
      <c r="R7" s="31"/>
      <c r="S7" s="33"/>
      <c r="T7" s="31"/>
      <c r="U7" s="33"/>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5"/>
    </row>
    <row r="8" spans="1:65" s="21" customFormat="1" ht="25.5" customHeight="1" thickBot="1" x14ac:dyDescent="0.3">
      <c r="A8" s="22"/>
      <c r="B8" s="23" t="s">
        <v>22</v>
      </c>
      <c r="C8" s="74" t="s">
        <v>28</v>
      </c>
      <c r="D8" s="72" t="e">
        <f>IF(('Water wihdrawal'!D8-'Direct water use and TFWW'!D4)=0,"-",'Water wihdrawal'!D8-'Direct water use and TFWW'!D4)</f>
        <v>#VALUE!</v>
      </c>
      <c r="E8" s="72"/>
      <c r="F8" s="72" t="e">
        <f>IF(('Water wihdrawal'!F8-'Direct water use and TFWW'!F4)=0,"-",'Water wihdrawal'!F8-'Direct water use and TFWW'!F4)</f>
        <v>#VALUE!</v>
      </c>
      <c r="G8" s="72"/>
      <c r="H8" s="72" t="e">
        <f>IF(('Water wihdrawal'!H8-'Direct water use and TFWW'!H4)=0,"-",'Water wihdrawal'!H8-'Direct water use and TFWW'!H4)</f>
        <v>#VALUE!</v>
      </c>
      <c r="I8" s="72"/>
      <c r="J8" s="72" t="e">
        <f>IF(('Water wihdrawal'!J8-'Direct water use and TFWW'!J4)=0,"-",'Water wihdrawal'!J8-'Direct water use and TFWW'!J4)</f>
        <v>#VALUE!</v>
      </c>
      <c r="K8" s="72"/>
      <c r="L8" s="72" t="e">
        <f>IF(('Water wihdrawal'!L8-'Direct water use and TFWW'!L4)=0,"-",'Water wihdrawal'!L8-'Direct water use and TFWW'!L4)</f>
        <v>#VALUE!</v>
      </c>
      <c r="M8" s="72"/>
      <c r="N8" s="72" t="e">
        <f>IF(('Water wihdrawal'!N8-'Direct water use and TFWW'!N4)=0,"-",'Water wihdrawal'!N8-'Direct water use and TFWW'!N4)</f>
        <v>#VALUE!</v>
      </c>
      <c r="O8" s="72"/>
      <c r="P8" s="72" t="e">
        <f>IF(('Water wihdrawal'!P8-'Direct water use and TFWW'!P4)=0,"-",'Water wihdrawal'!P8-'Direct water use and TFWW'!P4)</f>
        <v>#VALUE!</v>
      </c>
      <c r="Q8" s="72"/>
      <c r="R8" s="72" t="e">
        <f>IF(('Water wihdrawal'!R8-'Direct water use and TFWW'!R4)=0,"-",'Water wihdrawal'!R8-'Direct water use and TFWW'!R4)</f>
        <v>#VALUE!</v>
      </c>
      <c r="S8" s="72"/>
      <c r="T8" s="72" t="e">
        <f>IF(('Water wihdrawal'!T8-'Direct water use and TFWW'!T4)=0,"-",'Water wihdrawal'!T8-'Direct water use and TFWW'!T4)</f>
        <v>#VALUE!</v>
      </c>
      <c r="U8" s="72"/>
      <c r="V8" s="72" t="e">
        <f>IF(('Water wihdrawal'!V8-'Direct water use and TFWW'!V4)=0,"-",'Water wihdrawal'!V8-'Direct water use and TFWW'!V4)</f>
        <v>#VALUE!</v>
      </c>
      <c r="W8" s="72"/>
      <c r="X8" s="72" t="e">
        <f>IF(('Water wihdrawal'!X8-'Direct water use and TFWW'!X4)=0,"-",'Water wihdrawal'!X8-'Direct water use and TFWW'!X4)</f>
        <v>#VALUE!</v>
      </c>
      <c r="Y8" s="72"/>
      <c r="Z8" s="72" t="e">
        <f>IF(('Water wihdrawal'!Z8-'Direct water use and TFWW'!Z4)=0,"-",'Water wihdrawal'!Z8-'Direct water use and TFWW'!Z4)</f>
        <v>#VALUE!</v>
      </c>
      <c r="AA8" s="72"/>
      <c r="AB8" s="72" t="e">
        <f>IF(('Water wihdrawal'!AB8-'Direct water use and TFWW'!AB4)=0,"-",'Water wihdrawal'!AB8-'Direct water use and TFWW'!AB4)</f>
        <v>#VALUE!</v>
      </c>
      <c r="AC8" s="72"/>
      <c r="AD8" s="72" t="e">
        <f>IF(('Water wihdrawal'!AD8-'Direct water use and TFWW'!AD4)=0,"-",'Water wihdrawal'!AD8-'Direct water use and TFWW'!AD4)</f>
        <v>#VALUE!</v>
      </c>
      <c r="AE8" s="72"/>
      <c r="AF8" s="72" t="e">
        <f>IF(('Water wihdrawal'!AF8-'Direct water use and TFWW'!AF4)=0,"-",'Water wihdrawal'!AF8-'Direct water use and TFWW'!AF4)</f>
        <v>#VALUE!</v>
      </c>
      <c r="AG8" s="72"/>
      <c r="AH8" s="72" t="e">
        <f>IF(('Water wihdrawal'!AH8-'Direct water use and TFWW'!AH4)=0,"-",'Water wihdrawal'!AH8-'Direct water use and TFWW'!AH4)</f>
        <v>#VALUE!</v>
      </c>
      <c r="AI8" s="72"/>
      <c r="AJ8" s="72" t="e">
        <f>IF(('Water wihdrawal'!AJ8-'Direct water use and TFWW'!AJ4)=0,"-",'Water wihdrawal'!AJ8-'Direct water use and TFWW'!AJ4)</f>
        <v>#VALUE!</v>
      </c>
      <c r="AK8" s="72"/>
      <c r="AL8" s="72" t="e">
        <f>IF(('Water wihdrawal'!AL8-'Direct water use and TFWW'!AL4)=0,"-",'Water wihdrawal'!AL8-'Direct water use and TFWW'!AL4)</f>
        <v>#VALUE!</v>
      </c>
      <c r="AM8" s="72"/>
      <c r="AN8" s="72" t="e">
        <f>IF(('Water wihdrawal'!AN8-'Direct water use and TFWW'!AN4)=0,"-",'Water wihdrawal'!AN8-'Direct water use and TFWW'!AN4)</f>
        <v>#VALUE!</v>
      </c>
      <c r="AO8" s="72"/>
      <c r="AP8" s="72" t="e">
        <f>IF(('Water wihdrawal'!AP8-'Direct water use and TFWW'!AP4)=0,"-",'Water wihdrawal'!AP8-'Direct water use and TFWW'!AP4)</f>
        <v>#VALUE!</v>
      </c>
      <c r="AQ8" s="72"/>
      <c r="AR8" s="72" t="e">
        <f>IF(('Water wihdrawal'!AR8-'Direct water use and TFWW'!AR4)=0,"-",'Water wihdrawal'!AR8-'Direct water use and TFWW'!AR4)</f>
        <v>#VALUE!</v>
      </c>
      <c r="AS8" s="72"/>
      <c r="AT8" s="72" t="e">
        <f>IF(('Water wihdrawal'!AT8-'Direct water use and TFWW'!AT4)=0,"-",'Water wihdrawal'!AT8-'Direct water use and TFWW'!AT4)</f>
        <v>#VALUE!</v>
      </c>
      <c r="AU8" s="131"/>
      <c r="AV8" s="72" t="e">
        <f>IF(('Water wihdrawal'!AV8-'Direct water use and TFWW'!AV4)=0,"-",'Water wihdrawal'!AV8-'Direct water use and TFWW'!AV4)</f>
        <v>#VALUE!</v>
      </c>
      <c r="AW8" s="132"/>
      <c r="AX8" s="72" t="e">
        <f>IF(('Water wihdrawal'!AX8-'Direct water use and TFWW'!AX4)=0,"-",'Water wihdrawal'!AX8-'Direct water use and TFWW'!AX4)</f>
        <v>#VALUE!</v>
      </c>
      <c r="AY8" s="132"/>
      <c r="AZ8" s="72" t="e">
        <f>IF(('Water wihdrawal'!AZ8-'Direct water use and TFWW'!AZ4)=0,"-",'Water wihdrawal'!AZ8-'Direct water use and TFWW'!AZ4)</f>
        <v>#VALUE!</v>
      </c>
      <c r="BA8" s="132"/>
      <c r="BB8" s="72" t="e">
        <f>IF(('Water wihdrawal'!BB8-'Direct water use and TFWW'!BB4)=0,"-",'Water wihdrawal'!BB8-'Direct water use and TFWW'!BB4)</f>
        <v>#VALUE!</v>
      </c>
      <c r="BC8" s="132"/>
      <c r="BD8" s="72" t="e">
        <f>IF(('Water wihdrawal'!BD8-'Direct water use and TFWW'!BD4)=0,"-",'Water wihdrawal'!BD8-'Direct water use and TFWW'!BD4)</f>
        <v>#VALUE!</v>
      </c>
      <c r="BE8" s="132"/>
      <c r="BF8" s="72" t="e">
        <f>IF(('Water wihdrawal'!BF8-'Direct water use and TFWW'!BF4)=0,"-",'Water wihdrawal'!BF8-'Direct water use and TFWW'!BF4)</f>
        <v>#VALUE!</v>
      </c>
      <c r="BG8" s="132"/>
      <c r="BH8" s="72" t="e">
        <f>IF(('Water wihdrawal'!BH8-'Direct water use and TFWW'!BH4)=0,"-",'Water wihdrawal'!BH8-'Direct water use and TFWW'!BH4)</f>
        <v>#VALUE!</v>
      </c>
      <c r="BI8" s="132"/>
      <c r="BJ8" s="72" t="e">
        <f>IF(('Water wihdrawal'!BJ8-'Direct water use and TFWW'!BJ4)=0,"-",'Water wihdrawal'!BJ8-'Direct water use and TFWW'!BJ4)</f>
        <v>#VALUE!</v>
      </c>
      <c r="BK8" s="132"/>
      <c r="BL8" s="72" t="e">
        <f>IF(('Water wihdrawal'!BL8-'Direct water use and TFWW'!BL4)=0,"-",'Water wihdrawal'!BL8-'Direct water use and TFWW'!BL4)</f>
        <v>#VALUE!</v>
      </c>
      <c r="BM8" s="27"/>
    </row>
    <row r="9" spans="1:65" ht="23.25" customHeight="1" x14ac:dyDescent="0.25">
      <c r="A9" s="37"/>
      <c r="B9" s="38"/>
      <c r="C9" s="39"/>
      <c r="D9" s="40"/>
      <c r="E9" s="41"/>
      <c r="F9" s="42"/>
      <c r="G9" s="43"/>
      <c r="H9" s="42"/>
      <c r="I9" s="43"/>
      <c r="J9" s="42"/>
      <c r="K9" s="43"/>
      <c r="L9" s="42"/>
      <c r="M9" s="43"/>
      <c r="N9" s="42"/>
      <c r="O9" s="43"/>
      <c r="P9" s="42"/>
      <c r="Q9" s="43"/>
      <c r="R9" s="42"/>
      <c r="S9" s="43"/>
      <c r="T9" s="42"/>
      <c r="U9" s="43"/>
      <c r="V9" s="42"/>
      <c r="W9" s="43"/>
      <c r="X9" s="42"/>
      <c r="Y9" s="43"/>
      <c r="Z9" s="42"/>
      <c r="AA9" s="43"/>
      <c r="AB9" s="42"/>
      <c r="AC9" s="43"/>
      <c r="AD9" s="42"/>
      <c r="AE9" s="43"/>
      <c r="AF9" s="42"/>
      <c r="AG9" s="43"/>
      <c r="AH9" s="42"/>
      <c r="AI9" s="43"/>
      <c r="AJ9" s="42"/>
      <c r="AK9" s="43"/>
      <c r="AL9" s="42"/>
      <c r="AM9" s="43"/>
      <c r="AN9" s="42"/>
      <c r="AO9" s="43"/>
      <c r="AP9" s="42"/>
      <c r="AQ9" s="43"/>
      <c r="AR9" s="42"/>
      <c r="AS9" s="43"/>
      <c r="AT9" s="42"/>
      <c r="AU9" s="42"/>
      <c r="AV9" s="42"/>
      <c r="AW9" s="42"/>
      <c r="AX9" s="42"/>
      <c r="AY9" s="42"/>
      <c r="AZ9" s="42"/>
      <c r="BA9" s="42"/>
      <c r="BB9" s="42"/>
      <c r="BC9" s="42"/>
      <c r="BD9" s="42"/>
      <c r="BE9" s="42"/>
      <c r="BF9" s="42"/>
      <c r="BG9" s="42"/>
      <c r="BH9" s="42"/>
      <c r="BI9" s="42"/>
      <c r="BJ9" s="42"/>
      <c r="BK9" s="42"/>
      <c r="BL9" s="42"/>
      <c r="BM9" s="42"/>
    </row>
    <row r="10" spans="1:65" ht="16.5" customHeight="1" x14ac:dyDescent="0.25">
      <c r="A10" s="10" t="s">
        <v>3</v>
      </c>
      <c r="B10" s="44"/>
      <c r="C10" s="13"/>
      <c r="D10" s="45"/>
      <c r="E10" s="45"/>
      <c r="F10" s="45"/>
      <c r="G10" s="45"/>
      <c r="H10" s="45"/>
      <c r="I10" s="45"/>
      <c r="J10" s="45"/>
      <c r="K10" s="45"/>
      <c r="L10" s="45"/>
      <c r="M10" s="45"/>
      <c r="N10" s="45"/>
      <c r="O10" s="45"/>
      <c r="P10" s="45"/>
      <c r="Q10" s="45"/>
      <c r="R10" s="45"/>
      <c r="S10" s="45"/>
      <c r="T10" s="45"/>
      <c r="U10" s="45"/>
      <c r="V10" s="45"/>
      <c r="W10" s="45"/>
      <c r="X10" s="45"/>
      <c r="Y10" s="46"/>
      <c r="Z10" s="45"/>
      <c r="AA10" s="46"/>
    </row>
    <row r="11" spans="1:65" ht="12.75" customHeight="1" x14ac:dyDescent="0.25">
      <c r="A11" s="48" t="s">
        <v>4</v>
      </c>
      <c r="B11" s="145" t="s">
        <v>34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49"/>
      <c r="AQ11" s="49"/>
      <c r="AR11" s="49"/>
      <c r="AS11" s="49"/>
      <c r="AT11" s="49"/>
      <c r="AU11" s="49"/>
    </row>
    <row r="12" spans="1:65" ht="14.15" customHeight="1" x14ac:dyDescent="0.25">
      <c r="A12" s="48" t="s">
        <v>4</v>
      </c>
      <c r="B12" s="146" t="s">
        <v>5</v>
      </c>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146"/>
      <c r="AI12" s="146"/>
      <c r="AJ12" s="146"/>
      <c r="AK12" s="146"/>
      <c r="AL12" s="146"/>
      <c r="AM12" s="146"/>
      <c r="AN12" s="146"/>
      <c r="AO12" s="146"/>
      <c r="AP12" s="145"/>
      <c r="AQ12" s="145"/>
      <c r="AR12" s="145"/>
      <c r="AS12" s="145"/>
      <c r="AT12" s="145"/>
      <c r="AU12" s="145"/>
    </row>
    <row r="13" spans="1:65" ht="13.4" customHeight="1" x14ac:dyDescent="0.25">
      <c r="A13" s="48" t="s">
        <v>4</v>
      </c>
      <c r="B13" s="145" t="s">
        <v>6</v>
      </c>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50"/>
    </row>
    <row r="14" spans="1:65" ht="5.15" customHeight="1" x14ac:dyDescent="0.25">
      <c r="A14" s="48"/>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49"/>
      <c r="AQ14" s="49"/>
      <c r="AR14" s="49"/>
      <c r="AS14" s="49"/>
      <c r="AT14" s="49"/>
      <c r="AU14" s="49"/>
    </row>
    <row r="15" spans="1:65" ht="6.65" customHeight="1" x14ac:dyDescent="0.3"/>
    <row r="16" spans="1:65" ht="17.25" customHeight="1" x14ac:dyDescent="0.25">
      <c r="A16" s="148" t="s">
        <v>7</v>
      </c>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8"/>
      <c r="BH16" s="148"/>
      <c r="BI16" s="148"/>
      <c r="BJ16" s="148"/>
      <c r="BK16" s="148"/>
      <c r="BL16" s="148"/>
    </row>
    <row r="17" spans="1:64" ht="2.5" customHeight="1" thickBot="1" x14ac:dyDescent="0.35">
      <c r="A17" s="21"/>
      <c r="B17" s="51"/>
      <c r="C17" s="52"/>
      <c r="D17" s="4"/>
      <c r="E17" s="53"/>
      <c r="F17" s="4"/>
      <c r="G17" s="53"/>
      <c r="H17" s="4"/>
      <c r="I17" s="53"/>
      <c r="J17" s="4"/>
      <c r="K17" s="53"/>
      <c r="L17" s="4"/>
      <c r="M17" s="53"/>
      <c r="N17" s="4"/>
      <c r="O17" s="53"/>
      <c r="P17" s="4"/>
      <c r="Q17" s="53"/>
      <c r="R17" s="4"/>
      <c r="S17" s="53"/>
      <c r="T17" s="4"/>
      <c r="U17" s="54"/>
      <c r="V17" s="4"/>
      <c r="W17" s="54"/>
      <c r="X17" s="4"/>
      <c r="Y17" s="54"/>
      <c r="Z17" s="4"/>
      <c r="AA17" s="54"/>
      <c r="AB17" s="4"/>
      <c r="AC17" s="54"/>
      <c r="AD17" s="53"/>
      <c r="AE17" s="54"/>
      <c r="AF17" s="53"/>
      <c r="AG17" s="54"/>
      <c r="AH17" s="4"/>
      <c r="AI17" s="11"/>
      <c r="AJ17" s="4"/>
      <c r="AK17" s="11"/>
      <c r="AL17" s="4"/>
      <c r="AM17" s="54"/>
      <c r="AN17" s="4"/>
      <c r="AO17" s="54"/>
      <c r="AP17" s="4"/>
      <c r="AQ17" s="54"/>
      <c r="AR17" s="4"/>
      <c r="AS17" s="54"/>
      <c r="AT17" s="4"/>
      <c r="AU17" s="54"/>
    </row>
    <row r="18" spans="1:64" ht="15" customHeight="1" x14ac:dyDescent="0.25">
      <c r="A18" s="55" t="s">
        <v>8</v>
      </c>
      <c r="B18" s="149" t="s">
        <v>9</v>
      </c>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c r="BI18" s="150"/>
      <c r="BJ18" s="150"/>
      <c r="BK18" s="150"/>
      <c r="BL18" s="150"/>
    </row>
    <row r="19" spans="1:64" ht="16.5" customHeight="1" x14ac:dyDescent="0.25">
      <c r="A19" s="56"/>
      <c r="B19" s="151"/>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2"/>
      <c r="BA19" s="152"/>
      <c r="BB19" s="152"/>
      <c r="BC19" s="152"/>
      <c r="BD19" s="152"/>
      <c r="BE19" s="152"/>
      <c r="BF19" s="152"/>
      <c r="BG19" s="152"/>
      <c r="BH19" s="152"/>
      <c r="BI19" s="152"/>
      <c r="BJ19" s="152"/>
      <c r="BK19" s="152"/>
      <c r="BL19" s="153"/>
    </row>
    <row r="20" spans="1:64" ht="16.5" customHeight="1" x14ac:dyDescent="0.25">
      <c r="A20" s="57"/>
      <c r="B20" s="141"/>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3"/>
    </row>
    <row r="21" spans="1:64" ht="16.5" customHeight="1" x14ac:dyDescent="0.25">
      <c r="A21" s="57"/>
      <c r="B21" s="141"/>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3"/>
    </row>
    <row r="22" spans="1:64" ht="16.5" customHeight="1" x14ac:dyDescent="0.25">
      <c r="A22" s="57"/>
      <c r="B22" s="141"/>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3"/>
    </row>
    <row r="23" spans="1:64" ht="16.5" customHeight="1" x14ac:dyDescent="0.25">
      <c r="A23" s="57"/>
      <c r="B23" s="141"/>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3"/>
    </row>
    <row r="24" spans="1:64" ht="16.5" customHeight="1" x14ac:dyDescent="0.25">
      <c r="A24" s="57"/>
      <c r="B24" s="141"/>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3"/>
    </row>
    <row r="25" spans="1:64" ht="16.5" customHeight="1" x14ac:dyDescent="0.25">
      <c r="A25" s="57"/>
      <c r="B25" s="141"/>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3"/>
    </row>
    <row r="26" spans="1:64" ht="16.5" customHeight="1" x14ac:dyDescent="0.25">
      <c r="A26" s="57"/>
      <c r="B26" s="141"/>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3"/>
    </row>
    <row r="27" spans="1:64" ht="16.5" customHeight="1" x14ac:dyDescent="0.25">
      <c r="A27" s="57"/>
      <c r="B27" s="141"/>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3"/>
    </row>
    <row r="28" spans="1:64" ht="16.5" customHeight="1" x14ac:dyDescent="0.25">
      <c r="A28" s="57"/>
      <c r="B28" s="141"/>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3"/>
    </row>
    <row r="29" spans="1:64" ht="16.5" customHeight="1" x14ac:dyDescent="0.25">
      <c r="A29" s="57"/>
      <c r="B29" s="141"/>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3"/>
    </row>
    <row r="30" spans="1:64" ht="16.5" customHeight="1" x14ac:dyDescent="0.25">
      <c r="A30" s="57"/>
      <c r="B30" s="134"/>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6"/>
    </row>
    <row r="31" spans="1:64" ht="16.5" customHeight="1" x14ac:dyDescent="0.25">
      <c r="A31" s="57"/>
      <c r="B31" s="134"/>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6"/>
    </row>
    <row r="32" spans="1:64" ht="16.5" customHeight="1" x14ac:dyDescent="0.25">
      <c r="A32" s="58"/>
      <c r="B32" s="137"/>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9"/>
    </row>
    <row r="33" spans="1:47" ht="16.5" customHeight="1" x14ac:dyDescent="0.25">
      <c r="A33" s="59"/>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row>
    <row r="34" spans="1:47" ht="16.5" customHeight="1" x14ac:dyDescent="0.3">
      <c r="A34" s="59"/>
      <c r="B34" s="60"/>
      <c r="C34" s="61"/>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row>
    <row r="35" spans="1:47" ht="16.5" customHeight="1" x14ac:dyDescent="0.3">
      <c r="A35" s="59"/>
      <c r="B35" s="60"/>
      <c r="C35" s="61"/>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row>
    <row r="36" spans="1:47" ht="16.5" customHeight="1" x14ac:dyDescent="0.3">
      <c r="A36" s="59"/>
      <c r="B36" s="60"/>
      <c r="C36" s="61"/>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row>
    <row r="37" spans="1:47" ht="16.5" customHeight="1" x14ac:dyDescent="0.3">
      <c r="A37" s="59"/>
      <c r="B37" s="60"/>
      <c r="C37" s="61"/>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row>
    <row r="38" spans="1:47" ht="16.5" customHeight="1" x14ac:dyDescent="0.3">
      <c r="A38" s="59"/>
      <c r="B38" s="60"/>
      <c r="C38" s="61"/>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row>
    <row r="39" spans="1:47" ht="16.5" customHeight="1" x14ac:dyDescent="0.3">
      <c r="A39" s="59"/>
      <c r="B39" s="60"/>
      <c r="C39" s="61"/>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row>
    <row r="40" spans="1:47" ht="14.15" customHeight="1" x14ac:dyDescent="0.3">
      <c r="A40" s="59"/>
      <c r="B40" s="60"/>
      <c r="C40" s="61"/>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row>
    <row r="41" spans="1:47" ht="14.5" customHeight="1" x14ac:dyDescent="0.3">
      <c r="A41" s="4"/>
      <c r="B41" s="63"/>
      <c r="C41" s="64"/>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row>
  </sheetData>
  <mergeCells count="22">
    <mergeCell ref="B23:BL23"/>
    <mergeCell ref="A1:BM1"/>
    <mergeCell ref="B11:AO11"/>
    <mergeCell ref="B12:AU12"/>
    <mergeCell ref="B13:AU13"/>
    <mergeCell ref="B14:AO14"/>
    <mergeCell ref="A16:BL16"/>
    <mergeCell ref="B18:BL18"/>
    <mergeCell ref="B19:BL19"/>
    <mergeCell ref="B20:BL20"/>
    <mergeCell ref="B21:BL21"/>
    <mergeCell ref="B22:BL22"/>
    <mergeCell ref="B30:BL30"/>
    <mergeCell ref="B31:BL31"/>
    <mergeCell ref="B32:BL32"/>
    <mergeCell ref="B33:AU33"/>
    <mergeCell ref="B24:BL24"/>
    <mergeCell ref="B25:BL25"/>
    <mergeCell ref="B26:BL26"/>
    <mergeCell ref="B27:BL27"/>
    <mergeCell ref="B28:BL28"/>
    <mergeCell ref="B29:BL2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3A67A-F0DA-4ED1-A75F-C70A6F9FCE1B}">
  <dimension ref="A1:BM41"/>
  <sheetViews>
    <sheetView workbookViewId="0">
      <selection sqref="A1:BM1"/>
    </sheetView>
  </sheetViews>
  <sheetFormatPr defaultColWidth="9.1796875" defaultRowHeight="14" x14ac:dyDescent="0.3"/>
  <cols>
    <col min="1" max="1" width="4.26953125" style="2" customWidth="1"/>
    <col min="2" max="2" width="31.81640625" style="3" customWidth="1"/>
    <col min="3" max="3" width="8.453125" style="4" customWidth="1"/>
    <col min="4" max="4" width="9" style="8" customWidth="1"/>
    <col min="5" max="5" width="1.453125" style="47" customWidth="1"/>
    <col min="6" max="6" width="10" style="8" customWidth="1"/>
    <col min="7" max="7" width="1.453125" style="47" customWidth="1"/>
    <col min="8" max="8" width="9.81640625" style="8" customWidth="1"/>
    <col min="9" max="9" width="1.453125" style="47" customWidth="1"/>
    <col min="10" max="10" width="9.54296875" style="8" customWidth="1"/>
    <col min="11" max="11" width="1.453125" style="47" customWidth="1"/>
    <col min="12" max="12" width="9.54296875" style="8" customWidth="1"/>
    <col min="13" max="13" width="1.453125" style="47" customWidth="1"/>
    <col min="14" max="14" width="8.453125" style="8" customWidth="1"/>
    <col min="15" max="15" width="1.453125" style="47" customWidth="1"/>
    <col min="16" max="16" width="9.453125" style="8" customWidth="1"/>
    <col min="17" max="17" width="1.453125" style="47" customWidth="1"/>
    <col min="18" max="18" width="9.453125" style="8" customWidth="1"/>
    <col min="19" max="19" width="1.453125" style="47" customWidth="1"/>
    <col min="20" max="20" width="10.26953125" style="8" customWidth="1"/>
    <col min="21" max="21" width="1.453125" style="47" customWidth="1"/>
    <col min="22" max="22" width="9.7265625" style="8" customWidth="1"/>
    <col min="23" max="23" width="1.453125" style="47" customWidth="1"/>
    <col min="24" max="24" width="9.7265625" style="8" customWidth="1"/>
    <col min="25" max="25" width="1.453125" style="12" customWidth="1"/>
    <col min="26" max="26" width="9.81640625" style="8" customWidth="1"/>
    <col min="27" max="27" width="1.453125" style="12" customWidth="1"/>
    <col min="28" max="28" width="9.7265625" style="8" customWidth="1"/>
    <col min="29" max="29" width="1.453125" style="12" customWidth="1"/>
    <col min="30" max="30" width="8.54296875" style="8" customWidth="1"/>
    <col min="31" max="31" width="1.453125" style="12" customWidth="1"/>
    <col min="32" max="32" width="8.81640625" style="8" customWidth="1"/>
    <col min="33" max="33" width="1.453125" style="12" customWidth="1"/>
    <col min="34" max="34" width="9.453125" style="47" customWidth="1"/>
    <col min="35" max="35" width="1.453125" style="12" customWidth="1"/>
    <col min="36" max="36" width="9.7265625" style="47" customWidth="1"/>
    <col min="37" max="37" width="1.453125" style="12" customWidth="1"/>
    <col min="38" max="38" width="9.1796875" style="8" customWidth="1"/>
    <col min="39" max="39" width="1.453125" style="12" customWidth="1"/>
    <col min="40" max="40" width="12.26953125" style="8" customWidth="1"/>
    <col min="41" max="41" width="1.453125" style="12" customWidth="1"/>
    <col min="42" max="42" width="10.26953125" style="47" customWidth="1"/>
    <col min="43" max="43" width="1.453125" style="12" customWidth="1"/>
    <col min="44" max="44" width="9.26953125" style="47" customWidth="1"/>
    <col min="45" max="45" width="1.453125" style="12" customWidth="1"/>
    <col min="46" max="46" width="9.54296875" style="47" customWidth="1"/>
    <col min="47" max="47" width="1.453125" style="12" customWidth="1"/>
    <col min="48" max="48" width="9.453125" style="2" customWidth="1"/>
    <col min="49" max="49" width="1.7265625" style="2" customWidth="1"/>
    <col min="50" max="50" width="9.1796875" style="2"/>
    <col min="51" max="51" width="1.7265625" style="2" customWidth="1"/>
    <col min="52" max="52" width="9.1796875" style="2"/>
    <col min="53" max="53" width="1.7265625" style="2" customWidth="1"/>
    <col min="54" max="54" width="9.1796875" style="2"/>
    <col min="55" max="55" width="1.7265625" style="2" customWidth="1"/>
    <col min="56" max="56" width="9.1796875" style="2"/>
    <col min="57" max="57" width="1.7265625" style="2" customWidth="1"/>
    <col min="58" max="58" width="9.1796875" style="2"/>
    <col min="59" max="59" width="1.7265625" style="2" customWidth="1"/>
    <col min="60" max="60" width="9.1796875" style="2"/>
    <col min="61" max="61" width="1.7265625" style="2" customWidth="1"/>
    <col min="62" max="62" width="9.1796875" style="2"/>
    <col min="63" max="63" width="1.7265625" style="2" customWidth="1"/>
    <col min="64" max="64" width="9.1796875" style="2"/>
    <col min="65" max="65" width="1.7265625" style="2" customWidth="1"/>
    <col min="66" max="206" width="9.1796875" style="2"/>
    <col min="207" max="208" width="0" style="2" hidden="1" customWidth="1"/>
    <col min="209" max="209" width="8.54296875" style="2" customWidth="1"/>
    <col min="210" max="210" width="31.81640625" style="2" customWidth="1"/>
    <col min="211" max="211" width="8.453125" style="2" customWidth="1"/>
    <col min="212" max="212" width="6.54296875" style="2" customWidth="1"/>
    <col min="213" max="213" width="1.453125" style="2" customWidth="1"/>
    <col min="214" max="214" width="6.54296875" style="2" customWidth="1"/>
    <col min="215" max="215" width="1.453125" style="2" customWidth="1"/>
    <col min="216" max="216" width="6.54296875" style="2" customWidth="1"/>
    <col min="217" max="217" width="1.453125" style="2" customWidth="1"/>
    <col min="218" max="218" width="6.54296875" style="2" customWidth="1"/>
    <col min="219" max="219" width="1.453125" style="2" customWidth="1"/>
    <col min="220" max="220" width="6.54296875" style="2" customWidth="1"/>
    <col min="221" max="221" width="1.453125" style="2" customWidth="1"/>
    <col min="222" max="222" width="6.453125" style="2" customWidth="1"/>
    <col min="223" max="223" width="1.453125" style="2" customWidth="1"/>
    <col min="224" max="224" width="6.54296875" style="2" customWidth="1"/>
    <col min="225" max="225" width="1.453125" style="2" customWidth="1"/>
    <col min="226" max="226" width="6.54296875" style="2" customWidth="1"/>
    <col min="227" max="227" width="1.453125" style="2" customWidth="1"/>
    <col min="228" max="228" width="6.54296875" style="2" customWidth="1"/>
    <col min="229" max="229" width="1.453125" style="2" customWidth="1"/>
    <col min="230" max="230" width="6.54296875" style="2" customWidth="1"/>
    <col min="231" max="231" width="1.453125" style="2" customWidth="1"/>
    <col min="232" max="232" width="6.54296875" style="2" customWidth="1"/>
    <col min="233" max="233" width="1.453125" style="2" customWidth="1"/>
    <col min="234" max="234" width="6.54296875" style="2" customWidth="1"/>
    <col min="235" max="235" width="1.453125" style="2" customWidth="1"/>
    <col min="236" max="236" width="6.54296875" style="2" customWidth="1"/>
    <col min="237" max="237" width="1.453125" style="2" customWidth="1"/>
    <col min="238" max="238" width="6.54296875" style="2" customWidth="1"/>
    <col min="239" max="239" width="1.453125" style="2" customWidth="1"/>
    <col min="240" max="240" width="6.54296875" style="2" customWidth="1"/>
    <col min="241" max="241" width="1.453125" style="2" customWidth="1"/>
    <col min="242" max="242" width="6.54296875" style="2" customWidth="1"/>
    <col min="243" max="243" width="1.453125" style="2" customWidth="1"/>
    <col min="244" max="244" width="6.54296875" style="2" customWidth="1"/>
    <col min="245" max="245" width="1.453125" style="2" customWidth="1"/>
    <col min="246" max="246" width="6.54296875" style="2" customWidth="1"/>
    <col min="247" max="247" width="1.453125" style="2" customWidth="1"/>
    <col min="248" max="248" width="6.54296875" style="2" customWidth="1"/>
    <col min="249" max="249" width="1.453125" style="2" customWidth="1"/>
    <col min="250" max="250" width="6.54296875" style="2" customWidth="1"/>
    <col min="251" max="251" width="1.453125" style="2" customWidth="1"/>
    <col min="252" max="252" width="6.54296875" style="2" customWidth="1"/>
    <col min="253" max="253" width="1.453125" style="2" customWidth="1"/>
    <col min="254" max="254" width="6.54296875" style="2" customWidth="1"/>
    <col min="255" max="255" width="1.453125" style="2" customWidth="1"/>
    <col min="256" max="256" width="0.1796875" style="2" customWidth="1"/>
    <col min="257" max="257" width="3.453125" style="2" customWidth="1"/>
    <col min="258" max="258" width="5.453125" style="2" customWidth="1"/>
    <col min="259" max="259" width="42.453125" style="2" customWidth="1"/>
    <col min="260" max="260" width="8" style="2" customWidth="1"/>
    <col min="261" max="261" width="6.453125" style="2" customWidth="1"/>
    <col min="262" max="262" width="1.453125" style="2" customWidth="1"/>
    <col min="263" max="263" width="6.453125" style="2" customWidth="1"/>
    <col min="264" max="264" width="1.453125" style="2" customWidth="1"/>
    <col min="265" max="265" width="5.54296875" style="2" customWidth="1"/>
    <col min="266" max="266" width="1.453125" style="2" customWidth="1"/>
    <col min="267" max="267" width="5.54296875" style="2" customWidth="1"/>
    <col min="268" max="268" width="1.453125" style="2" customWidth="1"/>
    <col min="269" max="269" width="5.54296875" style="2" customWidth="1"/>
    <col min="270" max="270" width="1.453125" style="2" customWidth="1"/>
    <col min="271" max="271" width="5.54296875" style="2" customWidth="1"/>
    <col min="272" max="272" width="1.453125" style="2" customWidth="1"/>
    <col min="273" max="273" width="5.54296875" style="2" customWidth="1"/>
    <col min="274" max="274" width="1.453125" style="2" customWidth="1"/>
    <col min="275" max="275" width="5.54296875" style="2" customWidth="1"/>
    <col min="276" max="276" width="1.453125" style="2" customWidth="1"/>
    <col min="277" max="277" width="5.54296875" style="2" customWidth="1"/>
    <col min="278" max="278" width="1.453125" style="2" customWidth="1"/>
    <col min="279" max="279" width="5.54296875" style="2" customWidth="1"/>
    <col min="280" max="280" width="1.453125" style="2" customWidth="1"/>
    <col min="281" max="281" width="5.54296875" style="2" customWidth="1"/>
    <col min="282" max="282" width="1.453125" style="2" customWidth="1"/>
    <col min="283" max="283" width="5.54296875" style="2" customWidth="1"/>
    <col min="284" max="284" width="1.453125" style="2" customWidth="1"/>
    <col min="285" max="285" width="5.54296875" style="2" customWidth="1"/>
    <col min="286" max="286" width="1.453125" style="2" customWidth="1"/>
    <col min="287" max="287" width="5.54296875" style="2" customWidth="1"/>
    <col min="288" max="288" width="1.453125" style="2" customWidth="1"/>
    <col min="289" max="289" width="5.54296875" style="2" customWidth="1"/>
    <col min="290" max="290" width="1.453125" style="2" customWidth="1"/>
    <col min="291" max="291" width="5.54296875" style="2" customWidth="1"/>
    <col min="292" max="292" width="1.453125" style="2" customWidth="1"/>
    <col min="293" max="293" width="5.54296875" style="2" customWidth="1"/>
    <col min="294" max="294" width="1.453125" style="2" customWidth="1"/>
    <col min="295" max="295" width="5.54296875" style="2" customWidth="1"/>
    <col min="296" max="296" width="1.453125" style="2" customWidth="1"/>
    <col min="297" max="297" width="5.54296875" style="2" customWidth="1"/>
    <col min="298" max="298" width="1.453125" style="2" customWidth="1"/>
    <col min="299" max="299" width="5.54296875" style="2" customWidth="1"/>
    <col min="300" max="300" width="1.453125" style="2" customWidth="1"/>
    <col min="301" max="301" width="5.54296875" style="2" customWidth="1"/>
    <col min="302" max="302" width="1.453125" style="2" customWidth="1"/>
    <col min="303" max="303" width="5.54296875" style="2" customWidth="1"/>
    <col min="304" max="304" width="1.453125" style="2" customWidth="1"/>
    <col min="305" max="462" width="9.1796875" style="2"/>
    <col min="463" max="464" width="0" style="2" hidden="1" customWidth="1"/>
    <col min="465" max="465" width="8.54296875" style="2" customWidth="1"/>
    <col min="466" max="466" width="31.81640625" style="2" customWidth="1"/>
    <col min="467" max="467" width="8.453125" style="2" customWidth="1"/>
    <col min="468" max="468" width="6.54296875" style="2" customWidth="1"/>
    <col min="469" max="469" width="1.453125" style="2" customWidth="1"/>
    <col min="470" max="470" width="6.54296875" style="2" customWidth="1"/>
    <col min="471" max="471" width="1.453125" style="2" customWidth="1"/>
    <col min="472" max="472" width="6.54296875" style="2" customWidth="1"/>
    <col min="473" max="473" width="1.453125" style="2" customWidth="1"/>
    <col min="474" max="474" width="6.54296875" style="2" customWidth="1"/>
    <col min="475" max="475" width="1.453125" style="2" customWidth="1"/>
    <col min="476" max="476" width="6.54296875" style="2" customWidth="1"/>
    <col min="477" max="477" width="1.453125" style="2" customWidth="1"/>
    <col min="478" max="478" width="6.453125" style="2" customWidth="1"/>
    <col min="479" max="479" width="1.453125" style="2" customWidth="1"/>
    <col min="480" max="480" width="6.54296875" style="2" customWidth="1"/>
    <col min="481" max="481" width="1.453125" style="2" customWidth="1"/>
    <col min="482" max="482" width="6.54296875" style="2" customWidth="1"/>
    <col min="483" max="483" width="1.453125" style="2" customWidth="1"/>
    <col min="484" max="484" width="6.54296875" style="2" customWidth="1"/>
    <col min="485" max="485" width="1.453125" style="2" customWidth="1"/>
    <col min="486" max="486" width="6.54296875" style="2" customWidth="1"/>
    <col min="487" max="487" width="1.453125" style="2" customWidth="1"/>
    <col min="488" max="488" width="6.54296875" style="2" customWidth="1"/>
    <col min="489" max="489" width="1.453125" style="2" customWidth="1"/>
    <col min="490" max="490" width="6.54296875" style="2" customWidth="1"/>
    <col min="491" max="491" width="1.453125" style="2" customWidth="1"/>
    <col min="492" max="492" width="6.54296875" style="2" customWidth="1"/>
    <col min="493" max="493" width="1.453125" style="2" customWidth="1"/>
    <col min="494" max="494" width="6.54296875" style="2" customWidth="1"/>
    <col min="495" max="495" width="1.453125" style="2" customWidth="1"/>
    <col min="496" max="496" width="6.54296875" style="2" customWidth="1"/>
    <col min="497" max="497" width="1.453125" style="2" customWidth="1"/>
    <col min="498" max="498" width="6.54296875" style="2" customWidth="1"/>
    <col min="499" max="499" width="1.453125" style="2" customWidth="1"/>
    <col min="500" max="500" width="6.54296875" style="2" customWidth="1"/>
    <col min="501" max="501" width="1.453125" style="2" customWidth="1"/>
    <col min="502" max="502" width="6.54296875" style="2" customWidth="1"/>
    <col min="503" max="503" width="1.453125" style="2" customWidth="1"/>
    <col min="504" max="504" width="6.54296875" style="2" customWidth="1"/>
    <col min="505" max="505" width="1.453125" style="2" customWidth="1"/>
    <col min="506" max="506" width="6.54296875" style="2" customWidth="1"/>
    <col min="507" max="507" width="1.453125" style="2" customWidth="1"/>
    <col min="508" max="508" width="6.54296875" style="2" customWidth="1"/>
    <col min="509" max="509" width="1.453125" style="2" customWidth="1"/>
    <col min="510" max="510" width="6.54296875" style="2" customWidth="1"/>
    <col min="511" max="511" width="1.453125" style="2" customWidth="1"/>
    <col min="512" max="512" width="0.1796875" style="2" customWidth="1"/>
    <col min="513" max="513" width="3.453125" style="2" customWidth="1"/>
    <col min="514" max="514" width="5.453125" style="2" customWidth="1"/>
    <col min="515" max="515" width="42.453125" style="2" customWidth="1"/>
    <col min="516" max="516" width="8" style="2" customWidth="1"/>
    <col min="517" max="517" width="6.453125" style="2" customWidth="1"/>
    <col min="518" max="518" width="1.453125" style="2" customWidth="1"/>
    <col min="519" max="519" width="6.453125" style="2" customWidth="1"/>
    <col min="520" max="520" width="1.453125" style="2" customWidth="1"/>
    <col min="521" max="521" width="5.54296875" style="2" customWidth="1"/>
    <col min="522" max="522" width="1.453125" style="2" customWidth="1"/>
    <col min="523" max="523" width="5.54296875" style="2" customWidth="1"/>
    <col min="524" max="524" width="1.453125" style="2" customWidth="1"/>
    <col min="525" max="525" width="5.54296875" style="2" customWidth="1"/>
    <col min="526" max="526" width="1.453125" style="2" customWidth="1"/>
    <col min="527" max="527" width="5.54296875" style="2" customWidth="1"/>
    <col min="528" max="528" width="1.453125" style="2" customWidth="1"/>
    <col min="529" max="529" width="5.54296875" style="2" customWidth="1"/>
    <col min="530" max="530" width="1.453125" style="2" customWidth="1"/>
    <col min="531" max="531" width="5.54296875" style="2" customWidth="1"/>
    <col min="532" max="532" width="1.453125" style="2" customWidth="1"/>
    <col min="533" max="533" width="5.54296875" style="2" customWidth="1"/>
    <col min="534" max="534" width="1.453125" style="2" customWidth="1"/>
    <col min="535" max="535" width="5.54296875" style="2" customWidth="1"/>
    <col min="536" max="536" width="1.453125" style="2" customWidth="1"/>
    <col min="537" max="537" width="5.54296875" style="2" customWidth="1"/>
    <col min="538" max="538" width="1.453125" style="2" customWidth="1"/>
    <col min="539" max="539" width="5.54296875" style="2" customWidth="1"/>
    <col min="540" max="540" width="1.453125" style="2" customWidth="1"/>
    <col min="541" max="541" width="5.54296875" style="2" customWidth="1"/>
    <col min="542" max="542" width="1.453125" style="2" customWidth="1"/>
    <col min="543" max="543" width="5.54296875" style="2" customWidth="1"/>
    <col min="544" max="544" width="1.453125" style="2" customWidth="1"/>
    <col min="545" max="545" width="5.54296875" style="2" customWidth="1"/>
    <col min="546" max="546" width="1.453125" style="2" customWidth="1"/>
    <col min="547" max="547" width="5.54296875" style="2" customWidth="1"/>
    <col min="548" max="548" width="1.453125" style="2" customWidth="1"/>
    <col min="549" max="549" width="5.54296875" style="2" customWidth="1"/>
    <col min="550" max="550" width="1.453125" style="2" customWidth="1"/>
    <col min="551" max="551" width="5.54296875" style="2" customWidth="1"/>
    <col min="552" max="552" width="1.453125" style="2" customWidth="1"/>
    <col min="553" max="553" width="5.54296875" style="2" customWidth="1"/>
    <col min="554" max="554" width="1.453125" style="2" customWidth="1"/>
    <col min="555" max="555" width="5.54296875" style="2" customWidth="1"/>
    <col min="556" max="556" width="1.453125" style="2" customWidth="1"/>
    <col min="557" max="557" width="5.54296875" style="2" customWidth="1"/>
    <col min="558" max="558" width="1.453125" style="2" customWidth="1"/>
    <col min="559" max="559" width="5.54296875" style="2" customWidth="1"/>
    <col min="560" max="560" width="1.453125" style="2" customWidth="1"/>
    <col min="561" max="718" width="9.1796875" style="2"/>
    <col min="719" max="720" width="0" style="2" hidden="1" customWidth="1"/>
    <col min="721" max="721" width="8.54296875" style="2" customWidth="1"/>
    <col min="722" max="722" width="31.81640625" style="2" customWidth="1"/>
    <col min="723" max="723" width="8.453125" style="2" customWidth="1"/>
    <col min="724" max="724" width="6.54296875" style="2" customWidth="1"/>
    <col min="725" max="725" width="1.453125" style="2" customWidth="1"/>
    <col min="726" max="726" width="6.54296875" style="2" customWidth="1"/>
    <col min="727" max="727" width="1.453125" style="2" customWidth="1"/>
    <col min="728" max="728" width="6.54296875" style="2" customWidth="1"/>
    <col min="729" max="729" width="1.453125" style="2" customWidth="1"/>
    <col min="730" max="730" width="6.54296875" style="2" customWidth="1"/>
    <col min="731" max="731" width="1.453125" style="2" customWidth="1"/>
    <col min="732" max="732" width="6.54296875" style="2" customWidth="1"/>
    <col min="733" max="733" width="1.453125" style="2" customWidth="1"/>
    <col min="734" max="734" width="6.453125" style="2" customWidth="1"/>
    <col min="735" max="735" width="1.453125" style="2" customWidth="1"/>
    <col min="736" max="736" width="6.54296875" style="2" customWidth="1"/>
    <col min="737" max="737" width="1.453125" style="2" customWidth="1"/>
    <col min="738" max="738" width="6.54296875" style="2" customWidth="1"/>
    <col min="739" max="739" width="1.453125" style="2" customWidth="1"/>
    <col min="740" max="740" width="6.54296875" style="2" customWidth="1"/>
    <col min="741" max="741" width="1.453125" style="2" customWidth="1"/>
    <col min="742" max="742" width="6.54296875" style="2" customWidth="1"/>
    <col min="743" max="743" width="1.453125" style="2" customWidth="1"/>
    <col min="744" max="744" width="6.54296875" style="2" customWidth="1"/>
    <col min="745" max="745" width="1.453125" style="2" customWidth="1"/>
    <col min="746" max="746" width="6.54296875" style="2" customWidth="1"/>
    <col min="747" max="747" width="1.453125" style="2" customWidth="1"/>
    <col min="748" max="748" width="6.54296875" style="2" customWidth="1"/>
    <col min="749" max="749" width="1.453125" style="2" customWidth="1"/>
    <col min="750" max="750" width="6.54296875" style="2" customWidth="1"/>
    <col min="751" max="751" width="1.453125" style="2" customWidth="1"/>
    <col min="752" max="752" width="6.54296875" style="2" customWidth="1"/>
    <col min="753" max="753" width="1.453125" style="2" customWidth="1"/>
    <col min="754" max="754" width="6.54296875" style="2" customWidth="1"/>
    <col min="755" max="755" width="1.453125" style="2" customWidth="1"/>
    <col min="756" max="756" width="6.54296875" style="2" customWidth="1"/>
    <col min="757" max="757" width="1.453125" style="2" customWidth="1"/>
    <col min="758" max="758" width="6.54296875" style="2" customWidth="1"/>
    <col min="759" max="759" width="1.453125" style="2" customWidth="1"/>
    <col min="760" max="760" width="6.54296875" style="2" customWidth="1"/>
    <col min="761" max="761" width="1.453125" style="2" customWidth="1"/>
    <col min="762" max="762" width="6.54296875" style="2" customWidth="1"/>
    <col min="763" max="763" width="1.453125" style="2" customWidth="1"/>
    <col min="764" max="764" width="6.54296875" style="2" customWidth="1"/>
    <col min="765" max="765" width="1.453125" style="2" customWidth="1"/>
    <col min="766" max="766" width="6.54296875" style="2" customWidth="1"/>
    <col min="767" max="767" width="1.453125" style="2" customWidth="1"/>
    <col min="768" max="768" width="0.1796875" style="2" customWidth="1"/>
    <col min="769" max="769" width="3.453125" style="2" customWidth="1"/>
    <col min="770" max="770" width="5.453125" style="2" customWidth="1"/>
    <col min="771" max="771" width="42.453125" style="2" customWidth="1"/>
    <col min="772" max="772" width="8" style="2" customWidth="1"/>
    <col min="773" max="773" width="6.453125" style="2" customWidth="1"/>
    <col min="774" max="774" width="1.453125" style="2" customWidth="1"/>
    <col min="775" max="775" width="6.453125" style="2" customWidth="1"/>
    <col min="776" max="776" width="1.453125" style="2" customWidth="1"/>
    <col min="777" max="777" width="5.54296875" style="2" customWidth="1"/>
    <col min="778" max="778" width="1.453125" style="2" customWidth="1"/>
    <col min="779" max="779" width="5.54296875" style="2" customWidth="1"/>
    <col min="780" max="780" width="1.453125" style="2" customWidth="1"/>
    <col min="781" max="781" width="5.54296875" style="2" customWidth="1"/>
    <col min="782" max="782" width="1.453125" style="2" customWidth="1"/>
    <col min="783" max="783" width="5.54296875" style="2" customWidth="1"/>
    <col min="784" max="784" width="1.453125" style="2" customWidth="1"/>
    <col min="785" max="785" width="5.54296875" style="2" customWidth="1"/>
    <col min="786" max="786" width="1.453125" style="2" customWidth="1"/>
    <col min="787" max="787" width="5.54296875" style="2" customWidth="1"/>
    <col min="788" max="788" width="1.453125" style="2" customWidth="1"/>
    <col min="789" max="789" width="5.54296875" style="2" customWidth="1"/>
    <col min="790" max="790" width="1.453125" style="2" customWidth="1"/>
    <col min="791" max="791" width="5.54296875" style="2" customWidth="1"/>
    <col min="792" max="792" width="1.453125" style="2" customWidth="1"/>
    <col min="793" max="793" width="5.54296875" style="2" customWidth="1"/>
    <col min="794" max="794" width="1.453125" style="2" customWidth="1"/>
    <col min="795" max="795" width="5.54296875" style="2" customWidth="1"/>
    <col min="796" max="796" width="1.453125" style="2" customWidth="1"/>
    <col min="797" max="797" width="5.54296875" style="2" customWidth="1"/>
    <col min="798" max="798" width="1.453125" style="2" customWidth="1"/>
    <col min="799" max="799" width="5.54296875" style="2" customWidth="1"/>
    <col min="800" max="800" width="1.453125" style="2" customWidth="1"/>
    <col min="801" max="801" width="5.54296875" style="2" customWidth="1"/>
    <col min="802" max="802" width="1.453125" style="2" customWidth="1"/>
    <col min="803" max="803" width="5.54296875" style="2" customWidth="1"/>
    <col min="804" max="804" width="1.453125" style="2" customWidth="1"/>
    <col min="805" max="805" width="5.54296875" style="2" customWidth="1"/>
    <col min="806" max="806" width="1.453125" style="2" customWidth="1"/>
    <col min="807" max="807" width="5.54296875" style="2" customWidth="1"/>
    <col min="808" max="808" width="1.453125" style="2" customWidth="1"/>
    <col min="809" max="809" width="5.54296875" style="2" customWidth="1"/>
    <col min="810" max="810" width="1.453125" style="2" customWidth="1"/>
    <col min="811" max="811" width="5.54296875" style="2" customWidth="1"/>
    <col min="812" max="812" width="1.453125" style="2" customWidth="1"/>
    <col min="813" max="813" width="5.54296875" style="2" customWidth="1"/>
    <col min="814" max="814" width="1.453125" style="2" customWidth="1"/>
    <col min="815" max="815" width="5.54296875" style="2" customWidth="1"/>
    <col min="816" max="816" width="1.453125" style="2" customWidth="1"/>
    <col min="817" max="974" width="9.1796875" style="2"/>
    <col min="975" max="976" width="0" style="2" hidden="1" customWidth="1"/>
    <col min="977" max="977" width="8.54296875" style="2" customWidth="1"/>
    <col min="978" max="978" width="31.81640625" style="2" customWidth="1"/>
    <col min="979" max="979" width="8.453125" style="2" customWidth="1"/>
    <col min="980" max="980" width="6.54296875" style="2" customWidth="1"/>
    <col min="981" max="981" width="1.453125" style="2" customWidth="1"/>
    <col min="982" max="982" width="6.54296875" style="2" customWidth="1"/>
    <col min="983" max="983" width="1.453125" style="2" customWidth="1"/>
    <col min="984" max="984" width="6.54296875" style="2" customWidth="1"/>
    <col min="985" max="985" width="1.453125" style="2" customWidth="1"/>
    <col min="986" max="986" width="6.54296875" style="2" customWidth="1"/>
    <col min="987" max="987" width="1.453125" style="2" customWidth="1"/>
    <col min="988" max="988" width="6.54296875" style="2" customWidth="1"/>
    <col min="989" max="989" width="1.453125" style="2" customWidth="1"/>
    <col min="990" max="990" width="6.453125" style="2" customWidth="1"/>
    <col min="991" max="991" width="1.453125" style="2" customWidth="1"/>
    <col min="992" max="992" width="6.54296875" style="2" customWidth="1"/>
    <col min="993" max="993" width="1.453125" style="2" customWidth="1"/>
    <col min="994" max="994" width="6.54296875" style="2" customWidth="1"/>
    <col min="995" max="995" width="1.453125" style="2" customWidth="1"/>
    <col min="996" max="996" width="6.54296875" style="2" customWidth="1"/>
    <col min="997" max="997" width="1.453125" style="2" customWidth="1"/>
    <col min="998" max="998" width="6.54296875" style="2" customWidth="1"/>
    <col min="999" max="999" width="1.453125" style="2" customWidth="1"/>
    <col min="1000" max="1000" width="6.54296875" style="2" customWidth="1"/>
    <col min="1001" max="1001" width="1.453125" style="2" customWidth="1"/>
    <col min="1002" max="1002" width="6.54296875" style="2" customWidth="1"/>
    <col min="1003" max="1003" width="1.453125" style="2" customWidth="1"/>
    <col min="1004" max="1004" width="6.54296875" style="2" customWidth="1"/>
    <col min="1005" max="1005" width="1.453125" style="2" customWidth="1"/>
    <col min="1006" max="1006" width="6.54296875" style="2" customWidth="1"/>
    <col min="1007" max="1007" width="1.453125" style="2" customWidth="1"/>
    <col min="1008" max="1008" width="6.54296875" style="2" customWidth="1"/>
    <col min="1009" max="1009" width="1.453125" style="2" customWidth="1"/>
    <col min="1010" max="1010" width="6.54296875" style="2" customWidth="1"/>
    <col min="1011" max="1011" width="1.453125" style="2" customWidth="1"/>
    <col min="1012" max="1012" width="6.54296875" style="2" customWidth="1"/>
    <col min="1013" max="1013" width="1.453125" style="2" customWidth="1"/>
    <col min="1014" max="1014" width="6.54296875" style="2" customWidth="1"/>
    <col min="1015" max="1015" width="1.453125" style="2" customWidth="1"/>
    <col min="1016" max="1016" width="6.54296875" style="2" customWidth="1"/>
    <col min="1017" max="1017" width="1.453125" style="2" customWidth="1"/>
    <col min="1018" max="1018" width="6.54296875" style="2" customWidth="1"/>
    <col min="1019" max="1019" width="1.453125" style="2" customWidth="1"/>
    <col min="1020" max="1020" width="6.54296875" style="2" customWidth="1"/>
    <col min="1021" max="1021" width="1.453125" style="2" customWidth="1"/>
    <col min="1022" max="1022" width="6.54296875" style="2" customWidth="1"/>
    <col min="1023" max="1023" width="1.453125" style="2" customWidth="1"/>
    <col min="1024" max="1024" width="0.1796875" style="2" customWidth="1"/>
    <col min="1025" max="1025" width="3.453125" style="2" customWidth="1"/>
    <col min="1026" max="1026" width="5.453125" style="2" customWidth="1"/>
    <col min="1027" max="1027" width="42.453125" style="2" customWidth="1"/>
    <col min="1028" max="1028" width="8" style="2" customWidth="1"/>
    <col min="1029" max="1029" width="6.453125" style="2" customWidth="1"/>
    <col min="1030" max="1030" width="1.453125" style="2" customWidth="1"/>
    <col min="1031" max="1031" width="6.453125" style="2" customWidth="1"/>
    <col min="1032" max="1032" width="1.453125" style="2" customWidth="1"/>
    <col min="1033" max="1033" width="5.54296875" style="2" customWidth="1"/>
    <col min="1034" max="1034" width="1.453125" style="2" customWidth="1"/>
    <col min="1035" max="1035" width="5.54296875" style="2" customWidth="1"/>
    <col min="1036" max="1036" width="1.453125" style="2" customWidth="1"/>
    <col min="1037" max="1037" width="5.54296875" style="2" customWidth="1"/>
    <col min="1038" max="1038" width="1.453125" style="2" customWidth="1"/>
    <col min="1039" max="1039" width="5.54296875" style="2" customWidth="1"/>
    <col min="1040" max="1040" width="1.453125" style="2" customWidth="1"/>
    <col min="1041" max="1041" width="5.54296875" style="2" customWidth="1"/>
    <col min="1042" max="1042" width="1.453125" style="2" customWidth="1"/>
    <col min="1043" max="1043" width="5.54296875" style="2" customWidth="1"/>
    <col min="1044" max="1044" width="1.453125" style="2" customWidth="1"/>
    <col min="1045" max="1045" width="5.54296875" style="2" customWidth="1"/>
    <col min="1046" max="1046" width="1.453125" style="2" customWidth="1"/>
    <col min="1047" max="1047" width="5.54296875" style="2" customWidth="1"/>
    <col min="1048" max="1048" width="1.453125" style="2" customWidth="1"/>
    <col min="1049" max="1049" width="5.54296875" style="2" customWidth="1"/>
    <col min="1050" max="1050" width="1.453125" style="2" customWidth="1"/>
    <col min="1051" max="1051" width="5.54296875" style="2" customWidth="1"/>
    <col min="1052" max="1052" width="1.453125" style="2" customWidth="1"/>
    <col min="1053" max="1053" width="5.54296875" style="2" customWidth="1"/>
    <col min="1054" max="1054" width="1.453125" style="2" customWidth="1"/>
    <col min="1055" max="1055" width="5.54296875" style="2" customWidth="1"/>
    <col min="1056" max="1056" width="1.453125" style="2" customWidth="1"/>
    <col min="1057" max="1057" width="5.54296875" style="2" customWidth="1"/>
    <col min="1058" max="1058" width="1.453125" style="2" customWidth="1"/>
    <col min="1059" max="1059" width="5.54296875" style="2" customWidth="1"/>
    <col min="1060" max="1060" width="1.453125" style="2" customWidth="1"/>
    <col min="1061" max="1061" width="5.54296875" style="2" customWidth="1"/>
    <col min="1062" max="1062" width="1.453125" style="2" customWidth="1"/>
    <col min="1063" max="1063" width="5.54296875" style="2" customWidth="1"/>
    <col min="1064" max="1064" width="1.453125" style="2" customWidth="1"/>
    <col min="1065" max="1065" width="5.54296875" style="2" customWidth="1"/>
    <col min="1066" max="1066" width="1.453125" style="2" customWidth="1"/>
    <col min="1067" max="1067" width="5.54296875" style="2" customWidth="1"/>
    <col min="1068" max="1068" width="1.453125" style="2" customWidth="1"/>
    <col min="1069" max="1069" width="5.54296875" style="2" customWidth="1"/>
    <col min="1070" max="1070" width="1.453125" style="2" customWidth="1"/>
    <col min="1071" max="1071" width="5.54296875" style="2" customWidth="1"/>
    <col min="1072" max="1072" width="1.453125" style="2" customWidth="1"/>
    <col min="1073" max="1230" width="9.1796875" style="2"/>
    <col min="1231" max="1232" width="0" style="2" hidden="1" customWidth="1"/>
    <col min="1233" max="1233" width="8.54296875" style="2" customWidth="1"/>
    <col min="1234" max="1234" width="31.81640625" style="2" customWidth="1"/>
    <col min="1235" max="1235" width="8.453125" style="2" customWidth="1"/>
    <col min="1236" max="1236" width="6.54296875" style="2" customWidth="1"/>
    <col min="1237" max="1237" width="1.453125" style="2" customWidth="1"/>
    <col min="1238" max="1238" width="6.54296875" style="2" customWidth="1"/>
    <col min="1239" max="1239" width="1.453125" style="2" customWidth="1"/>
    <col min="1240" max="1240" width="6.54296875" style="2" customWidth="1"/>
    <col min="1241" max="1241" width="1.453125" style="2" customWidth="1"/>
    <col min="1242" max="1242" width="6.54296875" style="2" customWidth="1"/>
    <col min="1243" max="1243" width="1.453125" style="2" customWidth="1"/>
    <col min="1244" max="1244" width="6.54296875" style="2" customWidth="1"/>
    <col min="1245" max="1245" width="1.453125" style="2" customWidth="1"/>
    <col min="1246" max="1246" width="6.453125" style="2" customWidth="1"/>
    <col min="1247" max="1247" width="1.453125" style="2" customWidth="1"/>
    <col min="1248" max="1248" width="6.54296875" style="2" customWidth="1"/>
    <col min="1249" max="1249" width="1.453125" style="2" customWidth="1"/>
    <col min="1250" max="1250" width="6.54296875" style="2" customWidth="1"/>
    <col min="1251" max="1251" width="1.453125" style="2" customWidth="1"/>
    <col min="1252" max="1252" width="6.54296875" style="2" customWidth="1"/>
    <col min="1253" max="1253" width="1.453125" style="2" customWidth="1"/>
    <col min="1254" max="1254" width="6.54296875" style="2" customWidth="1"/>
    <col min="1255" max="1255" width="1.453125" style="2" customWidth="1"/>
    <col min="1256" max="1256" width="6.54296875" style="2" customWidth="1"/>
    <col min="1257" max="1257" width="1.453125" style="2" customWidth="1"/>
    <col min="1258" max="1258" width="6.54296875" style="2" customWidth="1"/>
    <col min="1259" max="1259" width="1.453125" style="2" customWidth="1"/>
    <col min="1260" max="1260" width="6.54296875" style="2" customWidth="1"/>
    <col min="1261" max="1261" width="1.453125" style="2" customWidth="1"/>
    <col min="1262" max="1262" width="6.54296875" style="2" customWidth="1"/>
    <col min="1263" max="1263" width="1.453125" style="2" customWidth="1"/>
    <col min="1264" max="1264" width="6.54296875" style="2" customWidth="1"/>
    <col min="1265" max="1265" width="1.453125" style="2" customWidth="1"/>
    <col min="1266" max="1266" width="6.54296875" style="2" customWidth="1"/>
    <col min="1267" max="1267" width="1.453125" style="2" customWidth="1"/>
    <col min="1268" max="1268" width="6.54296875" style="2" customWidth="1"/>
    <col min="1269" max="1269" width="1.453125" style="2" customWidth="1"/>
    <col min="1270" max="1270" width="6.54296875" style="2" customWidth="1"/>
    <col min="1271" max="1271" width="1.453125" style="2" customWidth="1"/>
    <col min="1272" max="1272" width="6.54296875" style="2" customWidth="1"/>
    <col min="1273" max="1273" width="1.453125" style="2" customWidth="1"/>
    <col min="1274" max="1274" width="6.54296875" style="2" customWidth="1"/>
    <col min="1275" max="1275" width="1.453125" style="2" customWidth="1"/>
    <col min="1276" max="1276" width="6.54296875" style="2" customWidth="1"/>
    <col min="1277" max="1277" width="1.453125" style="2" customWidth="1"/>
    <col min="1278" max="1278" width="6.54296875" style="2" customWidth="1"/>
    <col min="1279" max="1279" width="1.453125" style="2" customWidth="1"/>
    <col min="1280" max="1280" width="0.1796875" style="2" customWidth="1"/>
    <col min="1281" max="1281" width="3.453125" style="2" customWidth="1"/>
    <col min="1282" max="1282" width="5.453125" style="2" customWidth="1"/>
    <col min="1283" max="1283" width="42.453125" style="2" customWidth="1"/>
    <col min="1284" max="1284" width="8" style="2" customWidth="1"/>
    <col min="1285" max="1285" width="6.453125" style="2" customWidth="1"/>
    <col min="1286" max="1286" width="1.453125" style="2" customWidth="1"/>
    <col min="1287" max="1287" width="6.453125" style="2" customWidth="1"/>
    <col min="1288" max="1288" width="1.453125" style="2" customWidth="1"/>
    <col min="1289" max="1289" width="5.54296875" style="2" customWidth="1"/>
    <col min="1290" max="1290" width="1.453125" style="2" customWidth="1"/>
    <col min="1291" max="1291" width="5.54296875" style="2" customWidth="1"/>
    <col min="1292" max="1292" width="1.453125" style="2" customWidth="1"/>
    <col min="1293" max="1293" width="5.54296875" style="2" customWidth="1"/>
    <col min="1294" max="1294" width="1.453125" style="2" customWidth="1"/>
    <col min="1295" max="1295" width="5.54296875" style="2" customWidth="1"/>
    <col min="1296" max="1296" width="1.453125" style="2" customWidth="1"/>
    <col min="1297" max="1297" width="5.54296875" style="2" customWidth="1"/>
    <col min="1298" max="1298" width="1.453125" style="2" customWidth="1"/>
    <col min="1299" max="1299" width="5.54296875" style="2" customWidth="1"/>
    <col min="1300" max="1300" width="1.453125" style="2" customWidth="1"/>
    <col min="1301" max="1301" width="5.54296875" style="2" customWidth="1"/>
    <col min="1302" max="1302" width="1.453125" style="2" customWidth="1"/>
    <col min="1303" max="1303" width="5.54296875" style="2" customWidth="1"/>
    <col min="1304" max="1304" width="1.453125" style="2" customWidth="1"/>
    <col min="1305" max="1305" width="5.54296875" style="2" customWidth="1"/>
    <col min="1306" max="1306" width="1.453125" style="2" customWidth="1"/>
    <col min="1307" max="1307" width="5.54296875" style="2" customWidth="1"/>
    <col min="1308" max="1308" width="1.453125" style="2" customWidth="1"/>
    <col min="1309" max="1309" width="5.54296875" style="2" customWidth="1"/>
    <col min="1310" max="1310" width="1.453125" style="2" customWidth="1"/>
    <col min="1311" max="1311" width="5.54296875" style="2" customWidth="1"/>
    <col min="1312" max="1312" width="1.453125" style="2" customWidth="1"/>
    <col min="1313" max="1313" width="5.54296875" style="2" customWidth="1"/>
    <col min="1314" max="1314" width="1.453125" style="2" customWidth="1"/>
    <col min="1315" max="1315" width="5.54296875" style="2" customWidth="1"/>
    <col min="1316" max="1316" width="1.453125" style="2" customWidth="1"/>
    <col min="1317" max="1317" width="5.54296875" style="2" customWidth="1"/>
    <col min="1318" max="1318" width="1.453125" style="2" customWidth="1"/>
    <col min="1319" max="1319" width="5.54296875" style="2" customWidth="1"/>
    <col min="1320" max="1320" width="1.453125" style="2" customWidth="1"/>
    <col min="1321" max="1321" width="5.54296875" style="2" customWidth="1"/>
    <col min="1322" max="1322" width="1.453125" style="2" customWidth="1"/>
    <col min="1323" max="1323" width="5.54296875" style="2" customWidth="1"/>
    <col min="1324" max="1324" width="1.453125" style="2" customWidth="1"/>
    <col min="1325" max="1325" width="5.54296875" style="2" customWidth="1"/>
    <col min="1326" max="1326" width="1.453125" style="2" customWidth="1"/>
    <col min="1327" max="1327" width="5.54296875" style="2" customWidth="1"/>
    <col min="1328" max="1328" width="1.453125" style="2" customWidth="1"/>
    <col min="1329" max="1486" width="9.1796875" style="2"/>
    <col min="1487" max="1488" width="0" style="2" hidden="1" customWidth="1"/>
    <col min="1489" max="1489" width="8.54296875" style="2" customWidth="1"/>
    <col min="1490" max="1490" width="31.81640625" style="2" customWidth="1"/>
    <col min="1491" max="1491" width="8.453125" style="2" customWidth="1"/>
    <col min="1492" max="1492" width="6.54296875" style="2" customWidth="1"/>
    <col min="1493" max="1493" width="1.453125" style="2" customWidth="1"/>
    <col min="1494" max="1494" width="6.54296875" style="2" customWidth="1"/>
    <col min="1495" max="1495" width="1.453125" style="2" customWidth="1"/>
    <col min="1496" max="1496" width="6.54296875" style="2" customWidth="1"/>
    <col min="1497" max="1497" width="1.453125" style="2" customWidth="1"/>
    <col min="1498" max="1498" width="6.54296875" style="2" customWidth="1"/>
    <col min="1499" max="1499" width="1.453125" style="2" customWidth="1"/>
    <col min="1500" max="1500" width="6.54296875" style="2" customWidth="1"/>
    <col min="1501" max="1501" width="1.453125" style="2" customWidth="1"/>
    <col min="1502" max="1502" width="6.453125" style="2" customWidth="1"/>
    <col min="1503" max="1503" width="1.453125" style="2" customWidth="1"/>
    <col min="1504" max="1504" width="6.54296875" style="2" customWidth="1"/>
    <col min="1505" max="1505" width="1.453125" style="2" customWidth="1"/>
    <col min="1506" max="1506" width="6.54296875" style="2" customWidth="1"/>
    <col min="1507" max="1507" width="1.453125" style="2" customWidth="1"/>
    <col min="1508" max="1508" width="6.54296875" style="2" customWidth="1"/>
    <col min="1509" max="1509" width="1.453125" style="2" customWidth="1"/>
    <col min="1510" max="1510" width="6.54296875" style="2" customWidth="1"/>
    <col min="1511" max="1511" width="1.453125" style="2" customWidth="1"/>
    <col min="1512" max="1512" width="6.54296875" style="2" customWidth="1"/>
    <col min="1513" max="1513" width="1.453125" style="2" customWidth="1"/>
    <col min="1514" max="1514" width="6.54296875" style="2" customWidth="1"/>
    <col min="1515" max="1515" width="1.453125" style="2" customWidth="1"/>
    <col min="1516" max="1516" width="6.54296875" style="2" customWidth="1"/>
    <col min="1517" max="1517" width="1.453125" style="2" customWidth="1"/>
    <col min="1518" max="1518" width="6.54296875" style="2" customWidth="1"/>
    <col min="1519" max="1519" width="1.453125" style="2" customWidth="1"/>
    <col min="1520" max="1520" width="6.54296875" style="2" customWidth="1"/>
    <col min="1521" max="1521" width="1.453125" style="2" customWidth="1"/>
    <col min="1522" max="1522" width="6.54296875" style="2" customWidth="1"/>
    <col min="1523" max="1523" width="1.453125" style="2" customWidth="1"/>
    <col min="1524" max="1524" width="6.54296875" style="2" customWidth="1"/>
    <col min="1525" max="1525" width="1.453125" style="2" customWidth="1"/>
    <col min="1526" max="1526" width="6.54296875" style="2" customWidth="1"/>
    <col min="1527" max="1527" width="1.453125" style="2" customWidth="1"/>
    <col min="1528" max="1528" width="6.54296875" style="2" customWidth="1"/>
    <col min="1529" max="1529" width="1.453125" style="2" customWidth="1"/>
    <col min="1530" max="1530" width="6.54296875" style="2" customWidth="1"/>
    <col min="1531" max="1531" width="1.453125" style="2" customWidth="1"/>
    <col min="1532" max="1532" width="6.54296875" style="2" customWidth="1"/>
    <col min="1533" max="1533" width="1.453125" style="2" customWidth="1"/>
    <col min="1534" max="1534" width="6.54296875" style="2" customWidth="1"/>
    <col min="1535" max="1535" width="1.453125" style="2" customWidth="1"/>
    <col min="1536" max="1536" width="0.1796875" style="2" customWidth="1"/>
    <col min="1537" max="1537" width="3.453125" style="2" customWidth="1"/>
    <col min="1538" max="1538" width="5.453125" style="2" customWidth="1"/>
    <col min="1539" max="1539" width="42.453125" style="2" customWidth="1"/>
    <col min="1540" max="1540" width="8" style="2" customWidth="1"/>
    <col min="1541" max="1541" width="6.453125" style="2" customWidth="1"/>
    <col min="1542" max="1542" width="1.453125" style="2" customWidth="1"/>
    <col min="1543" max="1543" width="6.453125" style="2" customWidth="1"/>
    <col min="1544" max="1544" width="1.453125" style="2" customWidth="1"/>
    <col min="1545" max="1545" width="5.54296875" style="2" customWidth="1"/>
    <col min="1546" max="1546" width="1.453125" style="2" customWidth="1"/>
    <col min="1547" max="1547" width="5.54296875" style="2" customWidth="1"/>
    <col min="1548" max="1548" width="1.453125" style="2" customWidth="1"/>
    <col min="1549" max="1549" width="5.54296875" style="2" customWidth="1"/>
    <col min="1550" max="1550" width="1.453125" style="2" customWidth="1"/>
    <col min="1551" max="1551" width="5.54296875" style="2" customWidth="1"/>
    <col min="1552" max="1552" width="1.453125" style="2" customWidth="1"/>
    <col min="1553" max="1553" width="5.54296875" style="2" customWidth="1"/>
    <col min="1554" max="1554" width="1.453125" style="2" customWidth="1"/>
    <col min="1555" max="1555" width="5.54296875" style="2" customWidth="1"/>
    <col min="1556" max="1556" width="1.453125" style="2" customWidth="1"/>
    <col min="1557" max="1557" width="5.54296875" style="2" customWidth="1"/>
    <col min="1558" max="1558" width="1.453125" style="2" customWidth="1"/>
    <col min="1559" max="1559" width="5.54296875" style="2" customWidth="1"/>
    <col min="1560" max="1560" width="1.453125" style="2" customWidth="1"/>
    <col min="1561" max="1561" width="5.54296875" style="2" customWidth="1"/>
    <col min="1562" max="1562" width="1.453125" style="2" customWidth="1"/>
    <col min="1563" max="1563" width="5.54296875" style="2" customWidth="1"/>
    <col min="1564" max="1564" width="1.453125" style="2" customWidth="1"/>
    <col min="1565" max="1565" width="5.54296875" style="2" customWidth="1"/>
    <col min="1566" max="1566" width="1.453125" style="2" customWidth="1"/>
    <col min="1567" max="1567" width="5.54296875" style="2" customWidth="1"/>
    <col min="1568" max="1568" width="1.453125" style="2" customWidth="1"/>
    <col min="1569" max="1569" width="5.54296875" style="2" customWidth="1"/>
    <col min="1570" max="1570" width="1.453125" style="2" customWidth="1"/>
    <col min="1571" max="1571" width="5.54296875" style="2" customWidth="1"/>
    <col min="1572" max="1572" width="1.453125" style="2" customWidth="1"/>
    <col min="1573" max="1573" width="5.54296875" style="2" customWidth="1"/>
    <col min="1574" max="1574" width="1.453125" style="2" customWidth="1"/>
    <col min="1575" max="1575" width="5.54296875" style="2" customWidth="1"/>
    <col min="1576" max="1576" width="1.453125" style="2" customWidth="1"/>
    <col min="1577" max="1577" width="5.54296875" style="2" customWidth="1"/>
    <col min="1578" max="1578" width="1.453125" style="2" customWidth="1"/>
    <col min="1579" max="1579" width="5.54296875" style="2" customWidth="1"/>
    <col min="1580" max="1580" width="1.453125" style="2" customWidth="1"/>
    <col min="1581" max="1581" width="5.54296875" style="2" customWidth="1"/>
    <col min="1582" max="1582" width="1.453125" style="2" customWidth="1"/>
    <col min="1583" max="1583" width="5.54296875" style="2" customWidth="1"/>
    <col min="1584" max="1584" width="1.453125" style="2" customWidth="1"/>
    <col min="1585" max="1742" width="9.1796875" style="2"/>
    <col min="1743" max="1744" width="0" style="2" hidden="1" customWidth="1"/>
    <col min="1745" max="1745" width="8.54296875" style="2" customWidth="1"/>
    <col min="1746" max="1746" width="31.81640625" style="2" customWidth="1"/>
    <col min="1747" max="1747" width="8.453125" style="2" customWidth="1"/>
    <col min="1748" max="1748" width="6.54296875" style="2" customWidth="1"/>
    <col min="1749" max="1749" width="1.453125" style="2" customWidth="1"/>
    <col min="1750" max="1750" width="6.54296875" style="2" customWidth="1"/>
    <col min="1751" max="1751" width="1.453125" style="2" customWidth="1"/>
    <col min="1752" max="1752" width="6.54296875" style="2" customWidth="1"/>
    <col min="1753" max="1753" width="1.453125" style="2" customWidth="1"/>
    <col min="1754" max="1754" width="6.54296875" style="2" customWidth="1"/>
    <col min="1755" max="1755" width="1.453125" style="2" customWidth="1"/>
    <col min="1756" max="1756" width="6.54296875" style="2" customWidth="1"/>
    <col min="1757" max="1757" width="1.453125" style="2" customWidth="1"/>
    <col min="1758" max="1758" width="6.453125" style="2" customWidth="1"/>
    <col min="1759" max="1759" width="1.453125" style="2" customWidth="1"/>
    <col min="1760" max="1760" width="6.54296875" style="2" customWidth="1"/>
    <col min="1761" max="1761" width="1.453125" style="2" customWidth="1"/>
    <col min="1762" max="1762" width="6.54296875" style="2" customWidth="1"/>
    <col min="1763" max="1763" width="1.453125" style="2" customWidth="1"/>
    <col min="1764" max="1764" width="6.54296875" style="2" customWidth="1"/>
    <col min="1765" max="1765" width="1.453125" style="2" customWidth="1"/>
    <col min="1766" max="1766" width="6.54296875" style="2" customWidth="1"/>
    <col min="1767" max="1767" width="1.453125" style="2" customWidth="1"/>
    <col min="1768" max="1768" width="6.54296875" style="2" customWidth="1"/>
    <col min="1769" max="1769" width="1.453125" style="2" customWidth="1"/>
    <col min="1770" max="1770" width="6.54296875" style="2" customWidth="1"/>
    <col min="1771" max="1771" width="1.453125" style="2" customWidth="1"/>
    <col min="1772" max="1772" width="6.54296875" style="2" customWidth="1"/>
    <col min="1773" max="1773" width="1.453125" style="2" customWidth="1"/>
    <col min="1774" max="1774" width="6.54296875" style="2" customWidth="1"/>
    <col min="1775" max="1775" width="1.453125" style="2" customWidth="1"/>
    <col min="1776" max="1776" width="6.54296875" style="2" customWidth="1"/>
    <col min="1777" max="1777" width="1.453125" style="2" customWidth="1"/>
    <col min="1778" max="1778" width="6.54296875" style="2" customWidth="1"/>
    <col min="1779" max="1779" width="1.453125" style="2" customWidth="1"/>
    <col min="1780" max="1780" width="6.54296875" style="2" customWidth="1"/>
    <col min="1781" max="1781" width="1.453125" style="2" customWidth="1"/>
    <col min="1782" max="1782" width="6.54296875" style="2" customWidth="1"/>
    <col min="1783" max="1783" width="1.453125" style="2" customWidth="1"/>
    <col min="1784" max="1784" width="6.54296875" style="2" customWidth="1"/>
    <col min="1785" max="1785" width="1.453125" style="2" customWidth="1"/>
    <col min="1786" max="1786" width="6.54296875" style="2" customWidth="1"/>
    <col min="1787" max="1787" width="1.453125" style="2" customWidth="1"/>
    <col min="1788" max="1788" width="6.54296875" style="2" customWidth="1"/>
    <col min="1789" max="1789" width="1.453125" style="2" customWidth="1"/>
    <col min="1790" max="1790" width="6.54296875" style="2" customWidth="1"/>
    <col min="1791" max="1791" width="1.453125" style="2" customWidth="1"/>
    <col min="1792" max="1792" width="0.1796875" style="2" customWidth="1"/>
    <col min="1793" max="1793" width="3.453125" style="2" customWidth="1"/>
    <col min="1794" max="1794" width="5.453125" style="2" customWidth="1"/>
    <col min="1795" max="1795" width="42.453125" style="2" customWidth="1"/>
    <col min="1796" max="1796" width="8" style="2" customWidth="1"/>
    <col min="1797" max="1797" width="6.453125" style="2" customWidth="1"/>
    <col min="1798" max="1798" width="1.453125" style="2" customWidth="1"/>
    <col min="1799" max="1799" width="6.453125" style="2" customWidth="1"/>
    <col min="1800" max="1800" width="1.453125" style="2" customWidth="1"/>
    <col min="1801" max="1801" width="5.54296875" style="2" customWidth="1"/>
    <col min="1802" max="1802" width="1.453125" style="2" customWidth="1"/>
    <col min="1803" max="1803" width="5.54296875" style="2" customWidth="1"/>
    <col min="1804" max="1804" width="1.453125" style="2" customWidth="1"/>
    <col min="1805" max="1805" width="5.54296875" style="2" customWidth="1"/>
    <col min="1806" max="1806" width="1.453125" style="2" customWidth="1"/>
    <col min="1807" max="1807" width="5.54296875" style="2" customWidth="1"/>
    <col min="1808" max="1808" width="1.453125" style="2" customWidth="1"/>
    <col min="1809" max="1809" width="5.54296875" style="2" customWidth="1"/>
    <col min="1810" max="1810" width="1.453125" style="2" customWidth="1"/>
    <col min="1811" max="1811" width="5.54296875" style="2" customWidth="1"/>
    <col min="1812" max="1812" width="1.453125" style="2" customWidth="1"/>
    <col min="1813" max="1813" width="5.54296875" style="2" customWidth="1"/>
    <col min="1814" max="1814" width="1.453125" style="2" customWidth="1"/>
    <col min="1815" max="1815" width="5.54296875" style="2" customWidth="1"/>
    <col min="1816" max="1816" width="1.453125" style="2" customWidth="1"/>
    <col min="1817" max="1817" width="5.54296875" style="2" customWidth="1"/>
    <col min="1818" max="1818" width="1.453125" style="2" customWidth="1"/>
    <col min="1819" max="1819" width="5.54296875" style="2" customWidth="1"/>
    <col min="1820" max="1820" width="1.453125" style="2" customWidth="1"/>
    <col min="1821" max="1821" width="5.54296875" style="2" customWidth="1"/>
    <col min="1822" max="1822" width="1.453125" style="2" customWidth="1"/>
    <col min="1823" max="1823" width="5.54296875" style="2" customWidth="1"/>
    <col min="1824" max="1824" width="1.453125" style="2" customWidth="1"/>
    <col min="1825" max="1825" width="5.54296875" style="2" customWidth="1"/>
    <col min="1826" max="1826" width="1.453125" style="2" customWidth="1"/>
    <col min="1827" max="1827" width="5.54296875" style="2" customWidth="1"/>
    <col min="1828" max="1828" width="1.453125" style="2" customWidth="1"/>
    <col min="1829" max="1829" width="5.54296875" style="2" customWidth="1"/>
    <col min="1830" max="1830" width="1.453125" style="2" customWidth="1"/>
    <col min="1831" max="1831" width="5.54296875" style="2" customWidth="1"/>
    <col min="1832" max="1832" width="1.453125" style="2" customWidth="1"/>
    <col min="1833" max="1833" width="5.54296875" style="2" customWidth="1"/>
    <col min="1834" max="1834" width="1.453125" style="2" customWidth="1"/>
    <col min="1835" max="1835" width="5.54296875" style="2" customWidth="1"/>
    <col min="1836" max="1836" width="1.453125" style="2" customWidth="1"/>
    <col min="1837" max="1837" width="5.54296875" style="2" customWidth="1"/>
    <col min="1838" max="1838" width="1.453125" style="2" customWidth="1"/>
    <col min="1839" max="1839" width="5.54296875" style="2" customWidth="1"/>
    <col min="1840" max="1840" width="1.453125" style="2" customWidth="1"/>
    <col min="1841" max="1998" width="9.1796875" style="2"/>
    <col min="1999" max="2000" width="0" style="2" hidden="1" customWidth="1"/>
    <col min="2001" max="2001" width="8.54296875" style="2" customWidth="1"/>
    <col min="2002" max="2002" width="31.81640625" style="2" customWidth="1"/>
    <col min="2003" max="2003" width="8.453125" style="2" customWidth="1"/>
    <col min="2004" max="2004" width="6.54296875" style="2" customWidth="1"/>
    <col min="2005" max="2005" width="1.453125" style="2" customWidth="1"/>
    <col min="2006" max="2006" width="6.54296875" style="2" customWidth="1"/>
    <col min="2007" max="2007" width="1.453125" style="2" customWidth="1"/>
    <col min="2008" max="2008" width="6.54296875" style="2" customWidth="1"/>
    <col min="2009" max="2009" width="1.453125" style="2" customWidth="1"/>
    <col min="2010" max="2010" width="6.54296875" style="2" customWidth="1"/>
    <col min="2011" max="2011" width="1.453125" style="2" customWidth="1"/>
    <col min="2012" max="2012" width="6.54296875" style="2" customWidth="1"/>
    <col min="2013" max="2013" width="1.453125" style="2" customWidth="1"/>
    <col min="2014" max="2014" width="6.453125" style="2" customWidth="1"/>
    <col min="2015" max="2015" width="1.453125" style="2" customWidth="1"/>
    <col min="2016" max="2016" width="6.54296875" style="2" customWidth="1"/>
    <col min="2017" max="2017" width="1.453125" style="2" customWidth="1"/>
    <col min="2018" max="2018" width="6.54296875" style="2" customWidth="1"/>
    <col min="2019" max="2019" width="1.453125" style="2" customWidth="1"/>
    <col min="2020" max="2020" width="6.54296875" style="2" customWidth="1"/>
    <col min="2021" max="2021" width="1.453125" style="2" customWidth="1"/>
    <col min="2022" max="2022" width="6.54296875" style="2" customWidth="1"/>
    <col min="2023" max="2023" width="1.453125" style="2" customWidth="1"/>
    <col min="2024" max="2024" width="6.54296875" style="2" customWidth="1"/>
    <col min="2025" max="2025" width="1.453125" style="2" customWidth="1"/>
    <col min="2026" max="2026" width="6.54296875" style="2" customWidth="1"/>
    <col min="2027" max="2027" width="1.453125" style="2" customWidth="1"/>
    <col min="2028" max="2028" width="6.54296875" style="2" customWidth="1"/>
    <col min="2029" max="2029" width="1.453125" style="2" customWidth="1"/>
    <col min="2030" max="2030" width="6.54296875" style="2" customWidth="1"/>
    <col min="2031" max="2031" width="1.453125" style="2" customWidth="1"/>
    <col min="2032" max="2032" width="6.54296875" style="2" customWidth="1"/>
    <col min="2033" max="2033" width="1.453125" style="2" customWidth="1"/>
    <col min="2034" max="2034" width="6.54296875" style="2" customWidth="1"/>
    <col min="2035" max="2035" width="1.453125" style="2" customWidth="1"/>
    <col min="2036" max="2036" width="6.54296875" style="2" customWidth="1"/>
    <col min="2037" max="2037" width="1.453125" style="2" customWidth="1"/>
    <col min="2038" max="2038" width="6.54296875" style="2" customWidth="1"/>
    <col min="2039" max="2039" width="1.453125" style="2" customWidth="1"/>
    <col min="2040" max="2040" width="6.54296875" style="2" customWidth="1"/>
    <col min="2041" max="2041" width="1.453125" style="2" customWidth="1"/>
    <col min="2042" max="2042" width="6.54296875" style="2" customWidth="1"/>
    <col min="2043" max="2043" width="1.453125" style="2" customWidth="1"/>
    <col min="2044" max="2044" width="6.54296875" style="2" customWidth="1"/>
    <col min="2045" max="2045" width="1.453125" style="2" customWidth="1"/>
    <col min="2046" max="2046" width="6.54296875" style="2" customWidth="1"/>
    <col min="2047" max="2047" width="1.453125" style="2" customWidth="1"/>
    <col min="2048" max="2048" width="0.1796875" style="2" customWidth="1"/>
    <col min="2049" max="2049" width="3.453125" style="2" customWidth="1"/>
    <col min="2050" max="2050" width="5.453125" style="2" customWidth="1"/>
    <col min="2051" max="2051" width="42.453125" style="2" customWidth="1"/>
    <col min="2052" max="2052" width="8" style="2" customWidth="1"/>
    <col min="2053" max="2053" width="6.453125" style="2" customWidth="1"/>
    <col min="2054" max="2054" width="1.453125" style="2" customWidth="1"/>
    <col min="2055" max="2055" width="6.453125" style="2" customWidth="1"/>
    <col min="2056" max="2056" width="1.453125" style="2" customWidth="1"/>
    <col min="2057" max="2057" width="5.54296875" style="2" customWidth="1"/>
    <col min="2058" max="2058" width="1.453125" style="2" customWidth="1"/>
    <col min="2059" max="2059" width="5.54296875" style="2" customWidth="1"/>
    <col min="2060" max="2060" width="1.453125" style="2" customWidth="1"/>
    <col min="2061" max="2061" width="5.54296875" style="2" customWidth="1"/>
    <col min="2062" max="2062" width="1.453125" style="2" customWidth="1"/>
    <col min="2063" max="2063" width="5.54296875" style="2" customWidth="1"/>
    <col min="2064" max="2064" width="1.453125" style="2" customWidth="1"/>
    <col min="2065" max="2065" width="5.54296875" style="2" customWidth="1"/>
    <col min="2066" max="2066" width="1.453125" style="2" customWidth="1"/>
    <col min="2067" max="2067" width="5.54296875" style="2" customWidth="1"/>
    <col min="2068" max="2068" width="1.453125" style="2" customWidth="1"/>
    <col min="2069" max="2069" width="5.54296875" style="2" customWidth="1"/>
    <col min="2070" max="2070" width="1.453125" style="2" customWidth="1"/>
    <col min="2071" max="2071" width="5.54296875" style="2" customWidth="1"/>
    <col min="2072" max="2072" width="1.453125" style="2" customWidth="1"/>
    <col min="2073" max="2073" width="5.54296875" style="2" customWidth="1"/>
    <col min="2074" max="2074" width="1.453125" style="2" customWidth="1"/>
    <col min="2075" max="2075" width="5.54296875" style="2" customWidth="1"/>
    <col min="2076" max="2076" width="1.453125" style="2" customWidth="1"/>
    <col min="2077" max="2077" width="5.54296875" style="2" customWidth="1"/>
    <col min="2078" max="2078" width="1.453125" style="2" customWidth="1"/>
    <col min="2079" max="2079" width="5.54296875" style="2" customWidth="1"/>
    <col min="2080" max="2080" width="1.453125" style="2" customWidth="1"/>
    <col min="2081" max="2081" width="5.54296875" style="2" customWidth="1"/>
    <col min="2082" max="2082" width="1.453125" style="2" customWidth="1"/>
    <col min="2083" max="2083" width="5.54296875" style="2" customWidth="1"/>
    <col min="2084" max="2084" width="1.453125" style="2" customWidth="1"/>
    <col min="2085" max="2085" width="5.54296875" style="2" customWidth="1"/>
    <col min="2086" max="2086" width="1.453125" style="2" customWidth="1"/>
    <col min="2087" max="2087" width="5.54296875" style="2" customWidth="1"/>
    <col min="2088" max="2088" width="1.453125" style="2" customWidth="1"/>
    <col min="2089" max="2089" width="5.54296875" style="2" customWidth="1"/>
    <col min="2090" max="2090" width="1.453125" style="2" customWidth="1"/>
    <col min="2091" max="2091" width="5.54296875" style="2" customWidth="1"/>
    <col min="2092" max="2092" width="1.453125" style="2" customWidth="1"/>
    <col min="2093" max="2093" width="5.54296875" style="2" customWidth="1"/>
    <col min="2094" max="2094" width="1.453125" style="2" customWidth="1"/>
    <col min="2095" max="2095" width="5.54296875" style="2" customWidth="1"/>
    <col min="2096" max="2096" width="1.453125" style="2" customWidth="1"/>
    <col min="2097" max="2254" width="9.1796875" style="2"/>
    <col min="2255" max="2256" width="0" style="2" hidden="1" customWidth="1"/>
    <col min="2257" max="2257" width="8.54296875" style="2" customWidth="1"/>
    <col min="2258" max="2258" width="31.81640625" style="2" customWidth="1"/>
    <col min="2259" max="2259" width="8.453125" style="2" customWidth="1"/>
    <col min="2260" max="2260" width="6.54296875" style="2" customWidth="1"/>
    <col min="2261" max="2261" width="1.453125" style="2" customWidth="1"/>
    <col min="2262" max="2262" width="6.54296875" style="2" customWidth="1"/>
    <col min="2263" max="2263" width="1.453125" style="2" customWidth="1"/>
    <col min="2264" max="2264" width="6.54296875" style="2" customWidth="1"/>
    <col min="2265" max="2265" width="1.453125" style="2" customWidth="1"/>
    <col min="2266" max="2266" width="6.54296875" style="2" customWidth="1"/>
    <col min="2267" max="2267" width="1.453125" style="2" customWidth="1"/>
    <col min="2268" max="2268" width="6.54296875" style="2" customWidth="1"/>
    <col min="2269" max="2269" width="1.453125" style="2" customWidth="1"/>
    <col min="2270" max="2270" width="6.453125" style="2" customWidth="1"/>
    <col min="2271" max="2271" width="1.453125" style="2" customWidth="1"/>
    <col min="2272" max="2272" width="6.54296875" style="2" customWidth="1"/>
    <col min="2273" max="2273" width="1.453125" style="2" customWidth="1"/>
    <col min="2274" max="2274" width="6.54296875" style="2" customWidth="1"/>
    <col min="2275" max="2275" width="1.453125" style="2" customWidth="1"/>
    <col min="2276" max="2276" width="6.54296875" style="2" customWidth="1"/>
    <col min="2277" max="2277" width="1.453125" style="2" customWidth="1"/>
    <col min="2278" max="2278" width="6.54296875" style="2" customWidth="1"/>
    <col min="2279" max="2279" width="1.453125" style="2" customWidth="1"/>
    <col min="2280" max="2280" width="6.54296875" style="2" customWidth="1"/>
    <col min="2281" max="2281" width="1.453125" style="2" customWidth="1"/>
    <col min="2282" max="2282" width="6.54296875" style="2" customWidth="1"/>
    <col min="2283" max="2283" width="1.453125" style="2" customWidth="1"/>
    <col min="2284" max="2284" width="6.54296875" style="2" customWidth="1"/>
    <col min="2285" max="2285" width="1.453125" style="2" customWidth="1"/>
    <col min="2286" max="2286" width="6.54296875" style="2" customWidth="1"/>
    <col min="2287" max="2287" width="1.453125" style="2" customWidth="1"/>
    <col min="2288" max="2288" width="6.54296875" style="2" customWidth="1"/>
    <col min="2289" max="2289" width="1.453125" style="2" customWidth="1"/>
    <col min="2290" max="2290" width="6.54296875" style="2" customWidth="1"/>
    <col min="2291" max="2291" width="1.453125" style="2" customWidth="1"/>
    <col min="2292" max="2292" width="6.54296875" style="2" customWidth="1"/>
    <col min="2293" max="2293" width="1.453125" style="2" customWidth="1"/>
    <col min="2294" max="2294" width="6.54296875" style="2" customWidth="1"/>
    <col min="2295" max="2295" width="1.453125" style="2" customWidth="1"/>
    <col min="2296" max="2296" width="6.54296875" style="2" customWidth="1"/>
    <col min="2297" max="2297" width="1.453125" style="2" customWidth="1"/>
    <col min="2298" max="2298" width="6.54296875" style="2" customWidth="1"/>
    <col min="2299" max="2299" width="1.453125" style="2" customWidth="1"/>
    <col min="2300" max="2300" width="6.54296875" style="2" customWidth="1"/>
    <col min="2301" max="2301" width="1.453125" style="2" customWidth="1"/>
    <col min="2302" max="2302" width="6.54296875" style="2" customWidth="1"/>
    <col min="2303" max="2303" width="1.453125" style="2" customWidth="1"/>
    <col min="2304" max="2304" width="0.1796875" style="2" customWidth="1"/>
    <col min="2305" max="2305" width="3.453125" style="2" customWidth="1"/>
    <col min="2306" max="2306" width="5.453125" style="2" customWidth="1"/>
    <col min="2307" max="2307" width="42.453125" style="2" customWidth="1"/>
    <col min="2308" max="2308" width="8" style="2" customWidth="1"/>
    <col min="2309" max="2309" width="6.453125" style="2" customWidth="1"/>
    <col min="2310" max="2310" width="1.453125" style="2" customWidth="1"/>
    <col min="2311" max="2311" width="6.453125" style="2" customWidth="1"/>
    <col min="2312" max="2312" width="1.453125" style="2" customWidth="1"/>
    <col min="2313" max="2313" width="5.54296875" style="2" customWidth="1"/>
    <col min="2314" max="2314" width="1.453125" style="2" customWidth="1"/>
    <col min="2315" max="2315" width="5.54296875" style="2" customWidth="1"/>
    <col min="2316" max="2316" width="1.453125" style="2" customWidth="1"/>
    <col min="2317" max="2317" width="5.54296875" style="2" customWidth="1"/>
    <col min="2318" max="2318" width="1.453125" style="2" customWidth="1"/>
    <col min="2319" max="2319" width="5.54296875" style="2" customWidth="1"/>
    <col min="2320" max="2320" width="1.453125" style="2" customWidth="1"/>
    <col min="2321" max="2321" width="5.54296875" style="2" customWidth="1"/>
    <col min="2322" max="2322" width="1.453125" style="2" customWidth="1"/>
    <col min="2323" max="2323" width="5.54296875" style="2" customWidth="1"/>
    <col min="2324" max="2324" width="1.453125" style="2" customWidth="1"/>
    <col min="2325" max="2325" width="5.54296875" style="2" customWidth="1"/>
    <col min="2326" max="2326" width="1.453125" style="2" customWidth="1"/>
    <col min="2327" max="2327" width="5.54296875" style="2" customWidth="1"/>
    <col min="2328" max="2328" width="1.453125" style="2" customWidth="1"/>
    <col min="2329" max="2329" width="5.54296875" style="2" customWidth="1"/>
    <col min="2330" max="2330" width="1.453125" style="2" customWidth="1"/>
    <col min="2331" max="2331" width="5.54296875" style="2" customWidth="1"/>
    <col min="2332" max="2332" width="1.453125" style="2" customWidth="1"/>
    <col min="2333" max="2333" width="5.54296875" style="2" customWidth="1"/>
    <col min="2334" max="2334" width="1.453125" style="2" customWidth="1"/>
    <col min="2335" max="2335" width="5.54296875" style="2" customWidth="1"/>
    <col min="2336" max="2336" width="1.453125" style="2" customWidth="1"/>
    <col min="2337" max="2337" width="5.54296875" style="2" customWidth="1"/>
    <col min="2338" max="2338" width="1.453125" style="2" customWidth="1"/>
    <col min="2339" max="2339" width="5.54296875" style="2" customWidth="1"/>
    <col min="2340" max="2340" width="1.453125" style="2" customWidth="1"/>
    <col min="2341" max="2341" width="5.54296875" style="2" customWidth="1"/>
    <col min="2342" max="2342" width="1.453125" style="2" customWidth="1"/>
    <col min="2343" max="2343" width="5.54296875" style="2" customWidth="1"/>
    <col min="2344" max="2344" width="1.453125" style="2" customWidth="1"/>
    <col min="2345" max="2345" width="5.54296875" style="2" customWidth="1"/>
    <col min="2346" max="2346" width="1.453125" style="2" customWidth="1"/>
    <col min="2347" max="2347" width="5.54296875" style="2" customWidth="1"/>
    <col min="2348" max="2348" width="1.453125" style="2" customWidth="1"/>
    <col min="2349" max="2349" width="5.54296875" style="2" customWidth="1"/>
    <col min="2350" max="2350" width="1.453125" style="2" customWidth="1"/>
    <col min="2351" max="2351" width="5.54296875" style="2" customWidth="1"/>
    <col min="2352" max="2352" width="1.453125" style="2" customWidth="1"/>
    <col min="2353" max="2510" width="9.1796875" style="2"/>
    <col min="2511" max="2512" width="0" style="2" hidden="1" customWidth="1"/>
    <col min="2513" max="2513" width="8.54296875" style="2" customWidth="1"/>
    <col min="2514" max="2514" width="31.81640625" style="2" customWidth="1"/>
    <col min="2515" max="2515" width="8.453125" style="2" customWidth="1"/>
    <col min="2516" max="2516" width="6.54296875" style="2" customWidth="1"/>
    <col min="2517" max="2517" width="1.453125" style="2" customWidth="1"/>
    <col min="2518" max="2518" width="6.54296875" style="2" customWidth="1"/>
    <col min="2519" max="2519" width="1.453125" style="2" customWidth="1"/>
    <col min="2520" max="2520" width="6.54296875" style="2" customWidth="1"/>
    <col min="2521" max="2521" width="1.453125" style="2" customWidth="1"/>
    <col min="2522" max="2522" width="6.54296875" style="2" customWidth="1"/>
    <col min="2523" max="2523" width="1.453125" style="2" customWidth="1"/>
    <col min="2524" max="2524" width="6.54296875" style="2" customWidth="1"/>
    <col min="2525" max="2525" width="1.453125" style="2" customWidth="1"/>
    <col min="2526" max="2526" width="6.453125" style="2" customWidth="1"/>
    <col min="2527" max="2527" width="1.453125" style="2" customWidth="1"/>
    <col min="2528" max="2528" width="6.54296875" style="2" customWidth="1"/>
    <col min="2529" max="2529" width="1.453125" style="2" customWidth="1"/>
    <col min="2530" max="2530" width="6.54296875" style="2" customWidth="1"/>
    <col min="2531" max="2531" width="1.453125" style="2" customWidth="1"/>
    <col min="2532" max="2532" width="6.54296875" style="2" customWidth="1"/>
    <col min="2533" max="2533" width="1.453125" style="2" customWidth="1"/>
    <col min="2534" max="2534" width="6.54296875" style="2" customWidth="1"/>
    <col min="2535" max="2535" width="1.453125" style="2" customWidth="1"/>
    <col min="2536" max="2536" width="6.54296875" style="2" customWidth="1"/>
    <col min="2537" max="2537" width="1.453125" style="2" customWidth="1"/>
    <col min="2538" max="2538" width="6.54296875" style="2" customWidth="1"/>
    <col min="2539" max="2539" width="1.453125" style="2" customWidth="1"/>
    <col min="2540" max="2540" width="6.54296875" style="2" customWidth="1"/>
    <col min="2541" max="2541" width="1.453125" style="2" customWidth="1"/>
    <col min="2542" max="2542" width="6.54296875" style="2" customWidth="1"/>
    <col min="2543" max="2543" width="1.453125" style="2" customWidth="1"/>
    <col min="2544" max="2544" width="6.54296875" style="2" customWidth="1"/>
    <col min="2545" max="2545" width="1.453125" style="2" customWidth="1"/>
    <col min="2546" max="2546" width="6.54296875" style="2" customWidth="1"/>
    <col min="2547" max="2547" width="1.453125" style="2" customWidth="1"/>
    <col min="2548" max="2548" width="6.54296875" style="2" customWidth="1"/>
    <col min="2549" max="2549" width="1.453125" style="2" customWidth="1"/>
    <col min="2550" max="2550" width="6.54296875" style="2" customWidth="1"/>
    <col min="2551" max="2551" width="1.453125" style="2" customWidth="1"/>
    <col min="2552" max="2552" width="6.54296875" style="2" customWidth="1"/>
    <col min="2553" max="2553" width="1.453125" style="2" customWidth="1"/>
    <col min="2554" max="2554" width="6.54296875" style="2" customWidth="1"/>
    <col min="2555" max="2555" width="1.453125" style="2" customWidth="1"/>
    <col min="2556" max="2556" width="6.54296875" style="2" customWidth="1"/>
    <col min="2557" max="2557" width="1.453125" style="2" customWidth="1"/>
    <col min="2558" max="2558" width="6.54296875" style="2" customWidth="1"/>
    <col min="2559" max="2559" width="1.453125" style="2" customWidth="1"/>
    <col min="2560" max="2560" width="0.1796875" style="2" customWidth="1"/>
    <col min="2561" max="2561" width="3.453125" style="2" customWidth="1"/>
    <col min="2562" max="2562" width="5.453125" style="2" customWidth="1"/>
    <col min="2563" max="2563" width="42.453125" style="2" customWidth="1"/>
    <col min="2564" max="2564" width="8" style="2" customWidth="1"/>
    <col min="2565" max="2565" width="6.453125" style="2" customWidth="1"/>
    <col min="2566" max="2566" width="1.453125" style="2" customWidth="1"/>
    <col min="2567" max="2567" width="6.453125" style="2" customWidth="1"/>
    <col min="2568" max="2568" width="1.453125" style="2" customWidth="1"/>
    <col min="2569" max="2569" width="5.54296875" style="2" customWidth="1"/>
    <col min="2570" max="2570" width="1.453125" style="2" customWidth="1"/>
    <col min="2571" max="2571" width="5.54296875" style="2" customWidth="1"/>
    <col min="2572" max="2572" width="1.453125" style="2" customWidth="1"/>
    <col min="2573" max="2573" width="5.54296875" style="2" customWidth="1"/>
    <col min="2574" max="2574" width="1.453125" style="2" customWidth="1"/>
    <col min="2575" max="2575" width="5.54296875" style="2" customWidth="1"/>
    <col min="2576" max="2576" width="1.453125" style="2" customWidth="1"/>
    <col min="2577" max="2577" width="5.54296875" style="2" customWidth="1"/>
    <col min="2578" max="2578" width="1.453125" style="2" customWidth="1"/>
    <col min="2579" max="2579" width="5.54296875" style="2" customWidth="1"/>
    <col min="2580" max="2580" width="1.453125" style="2" customWidth="1"/>
    <col min="2581" max="2581" width="5.54296875" style="2" customWidth="1"/>
    <col min="2582" max="2582" width="1.453125" style="2" customWidth="1"/>
    <col min="2583" max="2583" width="5.54296875" style="2" customWidth="1"/>
    <col min="2584" max="2584" width="1.453125" style="2" customWidth="1"/>
    <col min="2585" max="2585" width="5.54296875" style="2" customWidth="1"/>
    <col min="2586" max="2586" width="1.453125" style="2" customWidth="1"/>
    <col min="2587" max="2587" width="5.54296875" style="2" customWidth="1"/>
    <col min="2588" max="2588" width="1.453125" style="2" customWidth="1"/>
    <col min="2589" max="2589" width="5.54296875" style="2" customWidth="1"/>
    <col min="2590" max="2590" width="1.453125" style="2" customWidth="1"/>
    <col min="2591" max="2591" width="5.54296875" style="2" customWidth="1"/>
    <col min="2592" max="2592" width="1.453125" style="2" customWidth="1"/>
    <col min="2593" max="2593" width="5.54296875" style="2" customWidth="1"/>
    <col min="2594" max="2594" width="1.453125" style="2" customWidth="1"/>
    <col min="2595" max="2595" width="5.54296875" style="2" customWidth="1"/>
    <col min="2596" max="2596" width="1.453125" style="2" customWidth="1"/>
    <col min="2597" max="2597" width="5.54296875" style="2" customWidth="1"/>
    <col min="2598" max="2598" width="1.453125" style="2" customWidth="1"/>
    <col min="2599" max="2599" width="5.54296875" style="2" customWidth="1"/>
    <col min="2600" max="2600" width="1.453125" style="2" customWidth="1"/>
    <col min="2601" max="2601" width="5.54296875" style="2" customWidth="1"/>
    <col min="2602" max="2602" width="1.453125" style="2" customWidth="1"/>
    <col min="2603" max="2603" width="5.54296875" style="2" customWidth="1"/>
    <col min="2604" max="2604" width="1.453125" style="2" customWidth="1"/>
    <col min="2605" max="2605" width="5.54296875" style="2" customWidth="1"/>
    <col min="2606" max="2606" width="1.453125" style="2" customWidth="1"/>
    <col min="2607" max="2607" width="5.54296875" style="2" customWidth="1"/>
    <col min="2608" max="2608" width="1.453125" style="2" customWidth="1"/>
    <col min="2609" max="2766" width="9.1796875" style="2"/>
    <col min="2767" max="2768" width="0" style="2" hidden="1" customWidth="1"/>
    <col min="2769" max="2769" width="8.54296875" style="2" customWidth="1"/>
    <col min="2770" max="2770" width="31.81640625" style="2" customWidth="1"/>
    <col min="2771" max="2771" width="8.453125" style="2" customWidth="1"/>
    <col min="2772" max="2772" width="6.54296875" style="2" customWidth="1"/>
    <col min="2773" max="2773" width="1.453125" style="2" customWidth="1"/>
    <col min="2774" max="2774" width="6.54296875" style="2" customWidth="1"/>
    <col min="2775" max="2775" width="1.453125" style="2" customWidth="1"/>
    <col min="2776" max="2776" width="6.54296875" style="2" customWidth="1"/>
    <col min="2777" max="2777" width="1.453125" style="2" customWidth="1"/>
    <col min="2778" max="2778" width="6.54296875" style="2" customWidth="1"/>
    <col min="2779" max="2779" width="1.453125" style="2" customWidth="1"/>
    <col min="2780" max="2780" width="6.54296875" style="2" customWidth="1"/>
    <col min="2781" max="2781" width="1.453125" style="2" customWidth="1"/>
    <col min="2782" max="2782" width="6.453125" style="2" customWidth="1"/>
    <col min="2783" max="2783" width="1.453125" style="2" customWidth="1"/>
    <col min="2784" max="2784" width="6.54296875" style="2" customWidth="1"/>
    <col min="2785" max="2785" width="1.453125" style="2" customWidth="1"/>
    <col min="2786" max="2786" width="6.54296875" style="2" customWidth="1"/>
    <col min="2787" max="2787" width="1.453125" style="2" customWidth="1"/>
    <col min="2788" max="2788" width="6.54296875" style="2" customWidth="1"/>
    <col min="2789" max="2789" width="1.453125" style="2" customWidth="1"/>
    <col min="2790" max="2790" width="6.54296875" style="2" customWidth="1"/>
    <col min="2791" max="2791" width="1.453125" style="2" customWidth="1"/>
    <col min="2792" max="2792" width="6.54296875" style="2" customWidth="1"/>
    <col min="2793" max="2793" width="1.453125" style="2" customWidth="1"/>
    <col min="2794" max="2794" width="6.54296875" style="2" customWidth="1"/>
    <col min="2795" max="2795" width="1.453125" style="2" customWidth="1"/>
    <col min="2796" max="2796" width="6.54296875" style="2" customWidth="1"/>
    <col min="2797" max="2797" width="1.453125" style="2" customWidth="1"/>
    <col min="2798" max="2798" width="6.54296875" style="2" customWidth="1"/>
    <col min="2799" max="2799" width="1.453125" style="2" customWidth="1"/>
    <col min="2800" max="2800" width="6.54296875" style="2" customWidth="1"/>
    <col min="2801" max="2801" width="1.453125" style="2" customWidth="1"/>
    <col min="2802" max="2802" width="6.54296875" style="2" customWidth="1"/>
    <col min="2803" max="2803" width="1.453125" style="2" customWidth="1"/>
    <col min="2804" max="2804" width="6.54296875" style="2" customWidth="1"/>
    <col min="2805" max="2805" width="1.453125" style="2" customWidth="1"/>
    <col min="2806" max="2806" width="6.54296875" style="2" customWidth="1"/>
    <col min="2807" max="2807" width="1.453125" style="2" customWidth="1"/>
    <col min="2808" max="2808" width="6.54296875" style="2" customWidth="1"/>
    <col min="2809" max="2809" width="1.453125" style="2" customWidth="1"/>
    <col min="2810" max="2810" width="6.54296875" style="2" customWidth="1"/>
    <col min="2811" max="2811" width="1.453125" style="2" customWidth="1"/>
    <col min="2812" max="2812" width="6.54296875" style="2" customWidth="1"/>
    <col min="2813" max="2813" width="1.453125" style="2" customWidth="1"/>
    <col min="2814" max="2814" width="6.54296875" style="2" customWidth="1"/>
    <col min="2815" max="2815" width="1.453125" style="2" customWidth="1"/>
    <col min="2816" max="2816" width="0.1796875" style="2" customWidth="1"/>
    <col min="2817" max="2817" width="3.453125" style="2" customWidth="1"/>
    <col min="2818" max="2818" width="5.453125" style="2" customWidth="1"/>
    <col min="2819" max="2819" width="42.453125" style="2" customWidth="1"/>
    <col min="2820" max="2820" width="8" style="2" customWidth="1"/>
    <col min="2821" max="2821" width="6.453125" style="2" customWidth="1"/>
    <col min="2822" max="2822" width="1.453125" style="2" customWidth="1"/>
    <col min="2823" max="2823" width="6.453125" style="2" customWidth="1"/>
    <col min="2824" max="2824" width="1.453125" style="2" customWidth="1"/>
    <col min="2825" max="2825" width="5.54296875" style="2" customWidth="1"/>
    <col min="2826" max="2826" width="1.453125" style="2" customWidth="1"/>
    <col min="2827" max="2827" width="5.54296875" style="2" customWidth="1"/>
    <col min="2828" max="2828" width="1.453125" style="2" customWidth="1"/>
    <col min="2829" max="2829" width="5.54296875" style="2" customWidth="1"/>
    <col min="2830" max="2830" width="1.453125" style="2" customWidth="1"/>
    <col min="2831" max="2831" width="5.54296875" style="2" customWidth="1"/>
    <col min="2832" max="2832" width="1.453125" style="2" customWidth="1"/>
    <col min="2833" max="2833" width="5.54296875" style="2" customWidth="1"/>
    <col min="2834" max="2834" width="1.453125" style="2" customWidth="1"/>
    <col min="2835" max="2835" width="5.54296875" style="2" customWidth="1"/>
    <col min="2836" max="2836" width="1.453125" style="2" customWidth="1"/>
    <col min="2837" max="2837" width="5.54296875" style="2" customWidth="1"/>
    <col min="2838" max="2838" width="1.453125" style="2" customWidth="1"/>
    <col min="2839" max="2839" width="5.54296875" style="2" customWidth="1"/>
    <col min="2840" max="2840" width="1.453125" style="2" customWidth="1"/>
    <col min="2841" max="2841" width="5.54296875" style="2" customWidth="1"/>
    <col min="2842" max="2842" width="1.453125" style="2" customWidth="1"/>
    <col min="2843" max="2843" width="5.54296875" style="2" customWidth="1"/>
    <col min="2844" max="2844" width="1.453125" style="2" customWidth="1"/>
    <col min="2845" max="2845" width="5.54296875" style="2" customWidth="1"/>
    <col min="2846" max="2846" width="1.453125" style="2" customWidth="1"/>
    <col min="2847" max="2847" width="5.54296875" style="2" customWidth="1"/>
    <col min="2848" max="2848" width="1.453125" style="2" customWidth="1"/>
    <col min="2849" max="2849" width="5.54296875" style="2" customWidth="1"/>
    <col min="2850" max="2850" width="1.453125" style="2" customWidth="1"/>
    <col min="2851" max="2851" width="5.54296875" style="2" customWidth="1"/>
    <col min="2852" max="2852" width="1.453125" style="2" customWidth="1"/>
    <col min="2853" max="2853" width="5.54296875" style="2" customWidth="1"/>
    <col min="2854" max="2854" width="1.453125" style="2" customWidth="1"/>
    <col min="2855" max="2855" width="5.54296875" style="2" customWidth="1"/>
    <col min="2856" max="2856" width="1.453125" style="2" customWidth="1"/>
    <col min="2857" max="2857" width="5.54296875" style="2" customWidth="1"/>
    <col min="2858" max="2858" width="1.453125" style="2" customWidth="1"/>
    <col min="2859" max="2859" width="5.54296875" style="2" customWidth="1"/>
    <col min="2860" max="2860" width="1.453125" style="2" customWidth="1"/>
    <col min="2861" max="2861" width="5.54296875" style="2" customWidth="1"/>
    <col min="2862" max="2862" width="1.453125" style="2" customWidth="1"/>
    <col min="2863" max="2863" width="5.54296875" style="2" customWidth="1"/>
    <col min="2864" max="2864" width="1.453125" style="2" customWidth="1"/>
    <col min="2865" max="3022" width="9.1796875" style="2"/>
    <col min="3023" max="3024" width="0" style="2" hidden="1" customWidth="1"/>
    <col min="3025" max="3025" width="8.54296875" style="2" customWidth="1"/>
    <col min="3026" max="3026" width="31.81640625" style="2" customWidth="1"/>
    <col min="3027" max="3027" width="8.453125" style="2" customWidth="1"/>
    <col min="3028" max="3028" width="6.54296875" style="2" customWidth="1"/>
    <col min="3029" max="3029" width="1.453125" style="2" customWidth="1"/>
    <col min="3030" max="3030" width="6.54296875" style="2" customWidth="1"/>
    <col min="3031" max="3031" width="1.453125" style="2" customWidth="1"/>
    <col min="3032" max="3032" width="6.54296875" style="2" customWidth="1"/>
    <col min="3033" max="3033" width="1.453125" style="2" customWidth="1"/>
    <col min="3034" max="3034" width="6.54296875" style="2" customWidth="1"/>
    <col min="3035" max="3035" width="1.453125" style="2" customWidth="1"/>
    <col min="3036" max="3036" width="6.54296875" style="2" customWidth="1"/>
    <col min="3037" max="3037" width="1.453125" style="2" customWidth="1"/>
    <col min="3038" max="3038" width="6.453125" style="2" customWidth="1"/>
    <col min="3039" max="3039" width="1.453125" style="2" customWidth="1"/>
    <col min="3040" max="3040" width="6.54296875" style="2" customWidth="1"/>
    <col min="3041" max="3041" width="1.453125" style="2" customWidth="1"/>
    <col min="3042" max="3042" width="6.54296875" style="2" customWidth="1"/>
    <col min="3043" max="3043" width="1.453125" style="2" customWidth="1"/>
    <col min="3044" max="3044" width="6.54296875" style="2" customWidth="1"/>
    <col min="3045" max="3045" width="1.453125" style="2" customWidth="1"/>
    <col min="3046" max="3046" width="6.54296875" style="2" customWidth="1"/>
    <col min="3047" max="3047" width="1.453125" style="2" customWidth="1"/>
    <col min="3048" max="3048" width="6.54296875" style="2" customWidth="1"/>
    <col min="3049" max="3049" width="1.453125" style="2" customWidth="1"/>
    <col min="3050" max="3050" width="6.54296875" style="2" customWidth="1"/>
    <col min="3051" max="3051" width="1.453125" style="2" customWidth="1"/>
    <col min="3052" max="3052" width="6.54296875" style="2" customWidth="1"/>
    <col min="3053" max="3053" width="1.453125" style="2" customWidth="1"/>
    <col min="3054" max="3054" width="6.54296875" style="2" customWidth="1"/>
    <col min="3055" max="3055" width="1.453125" style="2" customWidth="1"/>
    <col min="3056" max="3056" width="6.54296875" style="2" customWidth="1"/>
    <col min="3057" max="3057" width="1.453125" style="2" customWidth="1"/>
    <col min="3058" max="3058" width="6.54296875" style="2" customWidth="1"/>
    <col min="3059" max="3059" width="1.453125" style="2" customWidth="1"/>
    <col min="3060" max="3060" width="6.54296875" style="2" customWidth="1"/>
    <col min="3061" max="3061" width="1.453125" style="2" customWidth="1"/>
    <col min="3062" max="3062" width="6.54296875" style="2" customWidth="1"/>
    <col min="3063" max="3063" width="1.453125" style="2" customWidth="1"/>
    <col min="3064" max="3064" width="6.54296875" style="2" customWidth="1"/>
    <col min="3065" max="3065" width="1.453125" style="2" customWidth="1"/>
    <col min="3066" max="3066" width="6.54296875" style="2" customWidth="1"/>
    <col min="3067" max="3067" width="1.453125" style="2" customWidth="1"/>
    <col min="3068" max="3068" width="6.54296875" style="2" customWidth="1"/>
    <col min="3069" max="3069" width="1.453125" style="2" customWidth="1"/>
    <col min="3070" max="3070" width="6.54296875" style="2" customWidth="1"/>
    <col min="3071" max="3071" width="1.453125" style="2" customWidth="1"/>
    <col min="3072" max="3072" width="0.1796875" style="2" customWidth="1"/>
    <col min="3073" max="3073" width="3.453125" style="2" customWidth="1"/>
    <col min="3074" max="3074" width="5.453125" style="2" customWidth="1"/>
    <col min="3075" max="3075" width="42.453125" style="2" customWidth="1"/>
    <col min="3076" max="3076" width="8" style="2" customWidth="1"/>
    <col min="3077" max="3077" width="6.453125" style="2" customWidth="1"/>
    <col min="3078" max="3078" width="1.453125" style="2" customWidth="1"/>
    <col min="3079" max="3079" width="6.453125" style="2" customWidth="1"/>
    <col min="3080" max="3080" width="1.453125" style="2" customWidth="1"/>
    <col min="3081" max="3081" width="5.54296875" style="2" customWidth="1"/>
    <col min="3082" max="3082" width="1.453125" style="2" customWidth="1"/>
    <col min="3083" max="3083" width="5.54296875" style="2" customWidth="1"/>
    <col min="3084" max="3084" width="1.453125" style="2" customWidth="1"/>
    <col min="3085" max="3085" width="5.54296875" style="2" customWidth="1"/>
    <col min="3086" max="3086" width="1.453125" style="2" customWidth="1"/>
    <col min="3087" max="3087" width="5.54296875" style="2" customWidth="1"/>
    <col min="3088" max="3088" width="1.453125" style="2" customWidth="1"/>
    <col min="3089" max="3089" width="5.54296875" style="2" customWidth="1"/>
    <col min="3090" max="3090" width="1.453125" style="2" customWidth="1"/>
    <col min="3091" max="3091" width="5.54296875" style="2" customWidth="1"/>
    <col min="3092" max="3092" width="1.453125" style="2" customWidth="1"/>
    <col min="3093" max="3093" width="5.54296875" style="2" customWidth="1"/>
    <col min="3094" max="3094" width="1.453125" style="2" customWidth="1"/>
    <col min="3095" max="3095" width="5.54296875" style="2" customWidth="1"/>
    <col min="3096" max="3096" width="1.453125" style="2" customWidth="1"/>
    <col min="3097" max="3097" width="5.54296875" style="2" customWidth="1"/>
    <col min="3098" max="3098" width="1.453125" style="2" customWidth="1"/>
    <col min="3099" max="3099" width="5.54296875" style="2" customWidth="1"/>
    <col min="3100" max="3100" width="1.453125" style="2" customWidth="1"/>
    <col min="3101" max="3101" width="5.54296875" style="2" customWidth="1"/>
    <col min="3102" max="3102" width="1.453125" style="2" customWidth="1"/>
    <col min="3103" max="3103" width="5.54296875" style="2" customWidth="1"/>
    <col min="3104" max="3104" width="1.453125" style="2" customWidth="1"/>
    <col min="3105" max="3105" width="5.54296875" style="2" customWidth="1"/>
    <col min="3106" max="3106" width="1.453125" style="2" customWidth="1"/>
    <col min="3107" max="3107" width="5.54296875" style="2" customWidth="1"/>
    <col min="3108" max="3108" width="1.453125" style="2" customWidth="1"/>
    <col min="3109" max="3109" width="5.54296875" style="2" customWidth="1"/>
    <col min="3110" max="3110" width="1.453125" style="2" customWidth="1"/>
    <col min="3111" max="3111" width="5.54296875" style="2" customWidth="1"/>
    <col min="3112" max="3112" width="1.453125" style="2" customWidth="1"/>
    <col min="3113" max="3113" width="5.54296875" style="2" customWidth="1"/>
    <col min="3114" max="3114" width="1.453125" style="2" customWidth="1"/>
    <col min="3115" max="3115" width="5.54296875" style="2" customWidth="1"/>
    <col min="3116" max="3116" width="1.453125" style="2" customWidth="1"/>
    <col min="3117" max="3117" width="5.54296875" style="2" customWidth="1"/>
    <col min="3118" max="3118" width="1.453125" style="2" customWidth="1"/>
    <col min="3119" max="3119" width="5.54296875" style="2" customWidth="1"/>
    <col min="3120" max="3120" width="1.453125" style="2" customWidth="1"/>
    <col min="3121" max="3278" width="9.1796875" style="2"/>
    <col min="3279" max="3280" width="0" style="2" hidden="1" customWidth="1"/>
    <col min="3281" max="3281" width="8.54296875" style="2" customWidth="1"/>
    <col min="3282" max="3282" width="31.81640625" style="2" customWidth="1"/>
    <col min="3283" max="3283" width="8.453125" style="2" customWidth="1"/>
    <col min="3284" max="3284" width="6.54296875" style="2" customWidth="1"/>
    <col min="3285" max="3285" width="1.453125" style="2" customWidth="1"/>
    <col min="3286" max="3286" width="6.54296875" style="2" customWidth="1"/>
    <col min="3287" max="3287" width="1.453125" style="2" customWidth="1"/>
    <col min="3288" max="3288" width="6.54296875" style="2" customWidth="1"/>
    <col min="3289" max="3289" width="1.453125" style="2" customWidth="1"/>
    <col min="3290" max="3290" width="6.54296875" style="2" customWidth="1"/>
    <col min="3291" max="3291" width="1.453125" style="2" customWidth="1"/>
    <col min="3292" max="3292" width="6.54296875" style="2" customWidth="1"/>
    <col min="3293" max="3293" width="1.453125" style="2" customWidth="1"/>
    <col min="3294" max="3294" width="6.453125" style="2" customWidth="1"/>
    <col min="3295" max="3295" width="1.453125" style="2" customWidth="1"/>
    <col min="3296" max="3296" width="6.54296875" style="2" customWidth="1"/>
    <col min="3297" max="3297" width="1.453125" style="2" customWidth="1"/>
    <col min="3298" max="3298" width="6.54296875" style="2" customWidth="1"/>
    <col min="3299" max="3299" width="1.453125" style="2" customWidth="1"/>
    <col min="3300" max="3300" width="6.54296875" style="2" customWidth="1"/>
    <col min="3301" max="3301" width="1.453125" style="2" customWidth="1"/>
    <col min="3302" max="3302" width="6.54296875" style="2" customWidth="1"/>
    <col min="3303" max="3303" width="1.453125" style="2" customWidth="1"/>
    <col min="3304" max="3304" width="6.54296875" style="2" customWidth="1"/>
    <col min="3305" max="3305" width="1.453125" style="2" customWidth="1"/>
    <col min="3306" max="3306" width="6.54296875" style="2" customWidth="1"/>
    <col min="3307" max="3307" width="1.453125" style="2" customWidth="1"/>
    <col min="3308" max="3308" width="6.54296875" style="2" customWidth="1"/>
    <col min="3309" max="3309" width="1.453125" style="2" customWidth="1"/>
    <col min="3310" max="3310" width="6.54296875" style="2" customWidth="1"/>
    <col min="3311" max="3311" width="1.453125" style="2" customWidth="1"/>
    <col min="3312" max="3312" width="6.54296875" style="2" customWidth="1"/>
    <col min="3313" max="3313" width="1.453125" style="2" customWidth="1"/>
    <col min="3314" max="3314" width="6.54296875" style="2" customWidth="1"/>
    <col min="3315" max="3315" width="1.453125" style="2" customWidth="1"/>
    <col min="3316" max="3316" width="6.54296875" style="2" customWidth="1"/>
    <col min="3317" max="3317" width="1.453125" style="2" customWidth="1"/>
    <col min="3318" max="3318" width="6.54296875" style="2" customWidth="1"/>
    <col min="3319" max="3319" width="1.453125" style="2" customWidth="1"/>
    <col min="3320" max="3320" width="6.54296875" style="2" customWidth="1"/>
    <col min="3321" max="3321" width="1.453125" style="2" customWidth="1"/>
    <col min="3322" max="3322" width="6.54296875" style="2" customWidth="1"/>
    <col min="3323" max="3323" width="1.453125" style="2" customWidth="1"/>
    <col min="3324" max="3324" width="6.54296875" style="2" customWidth="1"/>
    <col min="3325" max="3325" width="1.453125" style="2" customWidth="1"/>
    <col min="3326" max="3326" width="6.54296875" style="2" customWidth="1"/>
    <col min="3327" max="3327" width="1.453125" style="2" customWidth="1"/>
    <col min="3328" max="3328" width="0.1796875" style="2" customWidth="1"/>
    <col min="3329" max="3329" width="3.453125" style="2" customWidth="1"/>
    <col min="3330" max="3330" width="5.453125" style="2" customWidth="1"/>
    <col min="3331" max="3331" width="42.453125" style="2" customWidth="1"/>
    <col min="3332" max="3332" width="8" style="2" customWidth="1"/>
    <col min="3333" max="3333" width="6.453125" style="2" customWidth="1"/>
    <col min="3334" max="3334" width="1.453125" style="2" customWidth="1"/>
    <col min="3335" max="3335" width="6.453125" style="2" customWidth="1"/>
    <col min="3336" max="3336" width="1.453125" style="2" customWidth="1"/>
    <col min="3337" max="3337" width="5.54296875" style="2" customWidth="1"/>
    <col min="3338" max="3338" width="1.453125" style="2" customWidth="1"/>
    <col min="3339" max="3339" width="5.54296875" style="2" customWidth="1"/>
    <col min="3340" max="3340" width="1.453125" style="2" customWidth="1"/>
    <col min="3341" max="3341" width="5.54296875" style="2" customWidth="1"/>
    <col min="3342" max="3342" width="1.453125" style="2" customWidth="1"/>
    <col min="3343" max="3343" width="5.54296875" style="2" customWidth="1"/>
    <col min="3344" max="3344" width="1.453125" style="2" customWidth="1"/>
    <col min="3345" max="3345" width="5.54296875" style="2" customWidth="1"/>
    <col min="3346" max="3346" width="1.453125" style="2" customWidth="1"/>
    <col min="3347" max="3347" width="5.54296875" style="2" customWidth="1"/>
    <col min="3348" max="3348" width="1.453125" style="2" customWidth="1"/>
    <col min="3349" max="3349" width="5.54296875" style="2" customWidth="1"/>
    <col min="3350" max="3350" width="1.453125" style="2" customWidth="1"/>
    <col min="3351" max="3351" width="5.54296875" style="2" customWidth="1"/>
    <col min="3352" max="3352" width="1.453125" style="2" customWidth="1"/>
    <col min="3353" max="3353" width="5.54296875" style="2" customWidth="1"/>
    <col min="3354" max="3354" width="1.453125" style="2" customWidth="1"/>
    <col min="3355" max="3355" width="5.54296875" style="2" customWidth="1"/>
    <col min="3356" max="3356" width="1.453125" style="2" customWidth="1"/>
    <col min="3357" max="3357" width="5.54296875" style="2" customWidth="1"/>
    <col min="3358" max="3358" width="1.453125" style="2" customWidth="1"/>
    <col min="3359" max="3359" width="5.54296875" style="2" customWidth="1"/>
    <col min="3360" max="3360" width="1.453125" style="2" customWidth="1"/>
    <col min="3361" max="3361" width="5.54296875" style="2" customWidth="1"/>
    <col min="3362" max="3362" width="1.453125" style="2" customWidth="1"/>
    <col min="3363" max="3363" width="5.54296875" style="2" customWidth="1"/>
    <col min="3364" max="3364" width="1.453125" style="2" customWidth="1"/>
    <col min="3365" max="3365" width="5.54296875" style="2" customWidth="1"/>
    <col min="3366" max="3366" width="1.453125" style="2" customWidth="1"/>
    <col min="3367" max="3367" width="5.54296875" style="2" customWidth="1"/>
    <col min="3368" max="3368" width="1.453125" style="2" customWidth="1"/>
    <col min="3369" max="3369" width="5.54296875" style="2" customWidth="1"/>
    <col min="3370" max="3370" width="1.453125" style="2" customWidth="1"/>
    <col min="3371" max="3371" width="5.54296875" style="2" customWidth="1"/>
    <col min="3372" max="3372" width="1.453125" style="2" customWidth="1"/>
    <col min="3373" max="3373" width="5.54296875" style="2" customWidth="1"/>
    <col min="3374" max="3374" width="1.453125" style="2" customWidth="1"/>
    <col min="3375" max="3375" width="5.54296875" style="2" customWidth="1"/>
    <col min="3376" max="3376" width="1.453125" style="2" customWidth="1"/>
    <col min="3377" max="3534" width="9.1796875" style="2"/>
    <col min="3535" max="3536" width="0" style="2" hidden="1" customWidth="1"/>
    <col min="3537" max="3537" width="8.54296875" style="2" customWidth="1"/>
    <col min="3538" max="3538" width="31.81640625" style="2" customWidth="1"/>
    <col min="3539" max="3539" width="8.453125" style="2" customWidth="1"/>
    <col min="3540" max="3540" width="6.54296875" style="2" customWidth="1"/>
    <col min="3541" max="3541" width="1.453125" style="2" customWidth="1"/>
    <col min="3542" max="3542" width="6.54296875" style="2" customWidth="1"/>
    <col min="3543" max="3543" width="1.453125" style="2" customWidth="1"/>
    <col min="3544" max="3544" width="6.54296875" style="2" customWidth="1"/>
    <col min="3545" max="3545" width="1.453125" style="2" customWidth="1"/>
    <col min="3546" max="3546" width="6.54296875" style="2" customWidth="1"/>
    <col min="3547" max="3547" width="1.453125" style="2" customWidth="1"/>
    <col min="3548" max="3548" width="6.54296875" style="2" customWidth="1"/>
    <col min="3549" max="3549" width="1.453125" style="2" customWidth="1"/>
    <col min="3550" max="3550" width="6.453125" style="2" customWidth="1"/>
    <col min="3551" max="3551" width="1.453125" style="2" customWidth="1"/>
    <col min="3552" max="3552" width="6.54296875" style="2" customWidth="1"/>
    <col min="3553" max="3553" width="1.453125" style="2" customWidth="1"/>
    <col min="3554" max="3554" width="6.54296875" style="2" customWidth="1"/>
    <col min="3555" max="3555" width="1.453125" style="2" customWidth="1"/>
    <col min="3556" max="3556" width="6.54296875" style="2" customWidth="1"/>
    <col min="3557" max="3557" width="1.453125" style="2" customWidth="1"/>
    <col min="3558" max="3558" width="6.54296875" style="2" customWidth="1"/>
    <col min="3559" max="3559" width="1.453125" style="2" customWidth="1"/>
    <col min="3560" max="3560" width="6.54296875" style="2" customWidth="1"/>
    <col min="3561" max="3561" width="1.453125" style="2" customWidth="1"/>
    <col min="3562" max="3562" width="6.54296875" style="2" customWidth="1"/>
    <col min="3563" max="3563" width="1.453125" style="2" customWidth="1"/>
    <col min="3564" max="3564" width="6.54296875" style="2" customWidth="1"/>
    <col min="3565" max="3565" width="1.453125" style="2" customWidth="1"/>
    <col min="3566" max="3566" width="6.54296875" style="2" customWidth="1"/>
    <col min="3567" max="3567" width="1.453125" style="2" customWidth="1"/>
    <col min="3568" max="3568" width="6.54296875" style="2" customWidth="1"/>
    <col min="3569" max="3569" width="1.453125" style="2" customWidth="1"/>
    <col min="3570" max="3570" width="6.54296875" style="2" customWidth="1"/>
    <col min="3571" max="3571" width="1.453125" style="2" customWidth="1"/>
    <col min="3572" max="3572" width="6.54296875" style="2" customWidth="1"/>
    <col min="3573" max="3573" width="1.453125" style="2" customWidth="1"/>
    <col min="3574" max="3574" width="6.54296875" style="2" customWidth="1"/>
    <col min="3575" max="3575" width="1.453125" style="2" customWidth="1"/>
    <col min="3576" max="3576" width="6.54296875" style="2" customWidth="1"/>
    <col min="3577" max="3577" width="1.453125" style="2" customWidth="1"/>
    <col min="3578" max="3578" width="6.54296875" style="2" customWidth="1"/>
    <col min="3579" max="3579" width="1.453125" style="2" customWidth="1"/>
    <col min="3580" max="3580" width="6.54296875" style="2" customWidth="1"/>
    <col min="3581" max="3581" width="1.453125" style="2" customWidth="1"/>
    <col min="3582" max="3582" width="6.54296875" style="2" customWidth="1"/>
    <col min="3583" max="3583" width="1.453125" style="2" customWidth="1"/>
    <col min="3584" max="3584" width="0.1796875" style="2" customWidth="1"/>
    <col min="3585" max="3585" width="3.453125" style="2" customWidth="1"/>
    <col min="3586" max="3586" width="5.453125" style="2" customWidth="1"/>
    <col min="3587" max="3587" width="42.453125" style="2" customWidth="1"/>
    <col min="3588" max="3588" width="8" style="2" customWidth="1"/>
    <col min="3589" max="3589" width="6.453125" style="2" customWidth="1"/>
    <col min="3590" max="3590" width="1.453125" style="2" customWidth="1"/>
    <col min="3591" max="3591" width="6.453125" style="2" customWidth="1"/>
    <col min="3592" max="3592" width="1.453125" style="2" customWidth="1"/>
    <col min="3593" max="3593" width="5.54296875" style="2" customWidth="1"/>
    <col min="3594" max="3594" width="1.453125" style="2" customWidth="1"/>
    <col min="3595" max="3595" width="5.54296875" style="2" customWidth="1"/>
    <col min="3596" max="3596" width="1.453125" style="2" customWidth="1"/>
    <col min="3597" max="3597" width="5.54296875" style="2" customWidth="1"/>
    <col min="3598" max="3598" width="1.453125" style="2" customWidth="1"/>
    <col min="3599" max="3599" width="5.54296875" style="2" customWidth="1"/>
    <col min="3600" max="3600" width="1.453125" style="2" customWidth="1"/>
    <col min="3601" max="3601" width="5.54296875" style="2" customWidth="1"/>
    <col min="3602" max="3602" width="1.453125" style="2" customWidth="1"/>
    <col min="3603" max="3603" width="5.54296875" style="2" customWidth="1"/>
    <col min="3604" max="3604" width="1.453125" style="2" customWidth="1"/>
    <col min="3605" max="3605" width="5.54296875" style="2" customWidth="1"/>
    <col min="3606" max="3606" width="1.453125" style="2" customWidth="1"/>
    <col min="3607" max="3607" width="5.54296875" style="2" customWidth="1"/>
    <col min="3608" max="3608" width="1.453125" style="2" customWidth="1"/>
    <col min="3609" max="3609" width="5.54296875" style="2" customWidth="1"/>
    <col min="3610" max="3610" width="1.453125" style="2" customWidth="1"/>
    <col min="3611" max="3611" width="5.54296875" style="2" customWidth="1"/>
    <col min="3612" max="3612" width="1.453125" style="2" customWidth="1"/>
    <col min="3613" max="3613" width="5.54296875" style="2" customWidth="1"/>
    <col min="3614" max="3614" width="1.453125" style="2" customWidth="1"/>
    <col min="3615" max="3615" width="5.54296875" style="2" customWidth="1"/>
    <col min="3616" max="3616" width="1.453125" style="2" customWidth="1"/>
    <col min="3617" max="3617" width="5.54296875" style="2" customWidth="1"/>
    <col min="3618" max="3618" width="1.453125" style="2" customWidth="1"/>
    <col min="3619" max="3619" width="5.54296875" style="2" customWidth="1"/>
    <col min="3620" max="3620" width="1.453125" style="2" customWidth="1"/>
    <col min="3621" max="3621" width="5.54296875" style="2" customWidth="1"/>
    <col min="3622" max="3622" width="1.453125" style="2" customWidth="1"/>
    <col min="3623" max="3623" width="5.54296875" style="2" customWidth="1"/>
    <col min="3624" max="3624" width="1.453125" style="2" customWidth="1"/>
    <col min="3625" max="3625" width="5.54296875" style="2" customWidth="1"/>
    <col min="3626" max="3626" width="1.453125" style="2" customWidth="1"/>
    <col min="3627" max="3627" width="5.54296875" style="2" customWidth="1"/>
    <col min="3628" max="3628" width="1.453125" style="2" customWidth="1"/>
    <col min="3629" max="3629" width="5.54296875" style="2" customWidth="1"/>
    <col min="3630" max="3630" width="1.453125" style="2" customWidth="1"/>
    <col min="3631" max="3631" width="5.54296875" style="2" customWidth="1"/>
    <col min="3632" max="3632" width="1.453125" style="2" customWidth="1"/>
    <col min="3633" max="3790" width="9.1796875" style="2"/>
    <col min="3791" max="3792" width="0" style="2" hidden="1" customWidth="1"/>
    <col min="3793" max="3793" width="8.54296875" style="2" customWidth="1"/>
    <col min="3794" max="3794" width="31.81640625" style="2" customWidth="1"/>
    <col min="3795" max="3795" width="8.453125" style="2" customWidth="1"/>
    <col min="3796" max="3796" width="6.54296875" style="2" customWidth="1"/>
    <col min="3797" max="3797" width="1.453125" style="2" customWidth="1"/>
    <col min="3798" max="3798" width="6.54296875" style="2" customWidth="1"/>
    <col min="3799" max="3799" width="1.453125" style="2" customWidth="1"/>
    <col min="3800" max="3800" width="6.54296875" style="2" customWidth="1"/>
    <col min="3801" max="3801" width="1.453125" style="2" customWidth="1"/>
    <col min="3802" max="3802" width="6.54296875" style="2" customWidth="1"/>
    <col min="3803" max="3803" width="1.453125" style="2" customWidth="1"/>
    <col min="3804" max="3804" width="6.54296875" style="2" customWidth="1"/>
    <col min="3805" max="3805" width="1.453125" style="2" customWidth="1"/>
    <col min="3806" max="3806" width="6.453125" style="2" customWidth="1"/>
    <col min="3807" max="3807" width="1.453125" style="2" customWidth="1"/>
    <col min="3808" max="3808" width="6.54296875" style="2" customWidth="1"/>
    <col min="3809" max="3809" width="1.453125" style="2" customWidth="1"/>
    <col min="3810" max="3810" width="6.54296875" style="2" customWidth="1"/>
    <col min="3811" max="3811" width="1.453125" style="2" customWidth="1"/>
    <col min="3812" max="3812" width="6.54296875" style="2" customWidth="1"/>
    <col min="3813" max="3813" width="1.453125" style="2" customWidth="1"/>
    <col min="3814" max="3814" width="6.54296875" style="2" customWidth="1"/>
    <col min="3815" max="3815" width="1.453125" style="2" customWidth="1"/>
    <col min="3816" max="3816" width="6.54296875" style="2" customWidth="1"/>
    <col min="3817" max="3817" width="1.453125" style="2" customWidth="1"/>
    <col min="3818" max="3818" width="6.54296875" style="2" customWidth="1"/>
    <col min="3819" max="3819" width="1.453125" style="2" customWidth="1"/>
    <col min="3820" max="3820" width="6.54296875" style="2" customWidth="1"/>
    <col min="3821" max="3821" width="1.453125" style="2" customWidth="1"/>
    <col min="3822" max="3822" width="6.54296875" style="2" customWidth="1"/>
    <col min="3823" max="3823" width="1.453125" style="2" customWidth="1"/>
    <col min="3824" max="3824" width="6.54296875" style="2" customWidth="1"/>
    <col min="3825" max="3825" width="1.453125" style="2" customWidth="1"/>
    <col min="3826" max="3826" width="6.54296875" style="2" customWidth="1"/>
    <col min="3827" max="3827" width="1.453125" style="2" customWidth="1"/>
    <col min="3828" max="3828" width="6.54296875" style="2" customWidth="1"/>
    <col min="3829" max="3829" width="1.453125" style="2" customWidth="1"/>
    <col min="3830" max="3830" width="6.54296875" style="2" customWidth="1"/>
    <col min="3831" max="3831" width="1.453125" style="2" customWidth="1"/>
    <col min="3832" max="3832" width="6.54296875" style="2" customWidth="1"/>
    <col min="3833" max="3833" width="1.453125" style="2" customWidth="1"/>
    <col min="3834" max="3834" width="6.54296875" style="2" customWidth="1"/>
    <col min="3835" max="3835" width="1.453125" style="2" customWidth="1"/>
    <col min="3836" max="3836" width="6.54296875" style="2" customWidth="1"/>
    <col min="3837" max="3837" width="1.453125" style="2" customWidth="1"/>
    <col min="3838" max="3838" width="6.54296875" style="2" customWidth="1"/>
    <col min="3839" max="3839" width="1.453125" style="2" customWidth="1"/>
    <col min="3840" max="3840" width="0.1796875" style="2" customWidth="1"/>
    <col min="3841" max="3841" width="3.453125" style="2" customWidth="1"/>
    <col min="3842" max="3842" width="5.453125" style="2" customWidth="1"/>
    <col min="3843" max="3843" width="42.453125" style="2" customWidth="1"/>
    <col min="3844" max="3844" width="8" style="2" customWidth="1"/>
    <col min="3845" max="3845" width="6.453125" style="2" customWidth="1"/>
    <col min="3846" max="3846" width="1.453125" style="2" customWidth="1"/>
    <col min="3847" max="3847" width="6.453125" style="2" customWidth="1"/>
    <col min="3848" max="3848" width="1.453125" style="2" customWidth="1"/>
    <col min="3849" max="3849" width="5.54296875" style="2" customWidth="1"/>
    <col min="3850" max="3850" width="1.453125" style="2" customWidth="1"/>
    <col min="3851" max="3851" width="5.54296875" style="2" customWidth="1"/>
    <col min="3852" max="3852" width="1.453125" style="2" customWidth="1"/>
    <col min="3853" max="3853" width="5.54296875" style="2" customWidth="1"/>
    <col min="3854" max="3854" width="1.453125" style="2" customWidth="1"/>
    <col min="3855" max="3855" width="5.54296875" style="2" customWidth="1"/>
    <col min="3856" max="3856" width="1.453125" style="2" customWidth="1"/>
    <col min="3857" max="3857" width="5.54296875" style="2" customWidth="1"/>
    <col min="3858" max="3858" width="1.453125" style="2" customWidth="1"/>
    <col min="3859" max="3859" width="5.54296875" style="2" customWidth="1"/>
    <col min="3860" max="3860" width="1.453125" style="2" customWidth="1"/>
    <col min="3861" max="3861" width="5.54296875" style="2" customWidth="1"/>
    <col min="3862" max="3862" width="1.453125" style="2" customWidth="1"/>
    <col min="3863" max="3863" width="5.54296875" style="2" customWidth="1"/>
    <col min="3864" max="3864" width="1.453125" style="2" customWidth="1"/>
    <col min="3865" max="3865" width="5.54296875" style="2" customWidth="1"/>
    <col min="3866" max="3866" width="1.453125" style="2" customWidth="1"/>
    <col min="3867" max="3867" width="5.54296875" style="2" customWidth="1"/>
    <col min="3868" max="3868" width="1.453125" style="2" customWidth="1"/>
    <col min="3869" max="3869" width="5.54296875" style="2" customWidth="1"/>
    <col min="3870" max="3870" width="1.453125" style="2" customWidth="1"/>
    <col min="3871" max="3871" width="5.54296875" style="2" customWidth="1"/>
    <col min="3872" max="3872" width="1.453125" style="2" customWidth="1"/>
    <col min="3873" max="3873" width="5.54296875" style="2" customWidth="1"/>
    <col min="3874" max="3874" width="1.453125" style="2" customWidth="1"/>
    <col min="3875" max="3875" width="5.54296875" style="2" customWidth="1"/>
    <col min="3876" max="3876" width="1.453125" style="2" customWidth="1"/>
    <col min="3877" max="3877" width="5.54296875" style="2" customWidth="1"/>
    <col min="3878" max="3878" width="1.453125" style="2" customWidth="1"/>
    <col min="3879" max="3879" width="5.54296875" style="2" customWidth="1"/>
    <col min="3880" max="3880" width="1.453125" style="2" customWidth="1"/>
    <col min="3881" max="3881" width="5.54296875" style="2" customWidth="1"/>
    <col min="3882" max="3882" width="1.453125" style="2" customWidth="1"/>
    <col min="3883" max="3883" width="5.54296875" style="2" customWidth="1"/>
    <col min="3884" max="3884" width="1.453125" style="2" customWidth="1"/>
    <col min="3885" max="3885" width="5.54296875" style="2" customWidth="1"/>
    <col min="3886" max="3886" width="1.453125" style="2" customWidth="1"/>
    <col min="3887" max="3887" width="5.54296875" style="2" customWidth="1"/>
    <col min="3888" max="3888" width="1.453125" style="2" customWidth="1"/>
    <col min="3889" max="4046" width="9.1796875" style="2"/>
    <col min="4047" max="4048" width="0" style="2" hidden="1" customWidth="1"/>
    <col min="4049" max="4049" width="8.54296875" style="2" customWidth="1"/>
    <col min="4050" max="4050" width="31.81640625" style="2" customWidth="1"/>
    <col min="4051" max="4051" width="8.453125" style="2" customWidth="1"/>
    <col min="4052" max="4052" width="6.54296875" style="2" customWidth="1"/>
    <col min="4053" max="4053" width="1.453125" style="2" customWidth="1"/>
    <col min="4054" max="4054" width="6.54296875" style="2" customWidth="1"/>
    <col min="4055" max="4055" width="1.453125" style="2" customWidth="1"/>
    <col min="4056" max="4056" width="6.54296875" style="2" customWidth="1"/>
    <col min="4057" max="4057" width="1.453125" style="2" customWidth="1"/>
    <col min="4058" max="4058" width="6.54296875" style="2" customWidth="1"/>
    <col min="4059" max="4059" width="1.453125" style="2" customWidth="1"/>
    <col min="4060" max="4060" width="6.54296875" style="2" customWidth="1"/>
    <col min="4061" max="4061" width="1.453125" style="2" customWidth="1"/>
    <col min="4062" max="4062" width="6.453125" style="2" customWidth="1"/>
    <col min="4063" max="4063" width="1.453125" style="2" customWidth="1"/>
    <col min="4064" max="4064" width="6.54296875" style="2" customWidth="1"/>
    <col min="4065" max="4065" width="1.453125" style="2" customWidth="1"/>
    <col min="4066" max="4066" width="6.54296875" style="2" customWidth="1"/>
    <col min="4067" max="4067" width="1.453125" style="2" customWidth="1"/>
    <col min="4068" max="4068" width="6.54296875" style="2" customWidth="1"/>
    <col min="4069" max="4069" width="1.453125" style="2" customWidth="1"/>
    <col min="4070" max="4070" width="6.54296875" style="2" customWidth="1"/>
    <col min="4071" max="4071" width="1.453125" style="2" customWidth="1"/>
    <col min="4072" max="4072" width="6.54296875" style="2" customWidth="1"/>
    <col min="4073" max="4073" width="1.453125" style="2" customWidth="1"/>
    <col min="4074" max="4074" width="6.54296875" style="2" customWidth="1"/>
    <col min="4075" max="4075" width="1.453125" style="2" customWidth="1"/>
    <col min="4076" max="4076" width="6.54296875" style="2" customWidth="1"/>
    <col min="4077" max="4077" width="1.453125" style="2" customWidth="1"/>
    <col min="4078" max="4078" width="6.54296875" style="2" customWidth="1"/>
    <col min="4079" max="4079" width="1.453125" style="2" customWidth="1"/>
    <col min="4080" max="4080" width="6.54296875" style="2" customWidth="1"/>
    <col min="4081" max="4081" width="1.453125" style="2" customWidth="1"/>
    <col min="4082" max="4082" width="6.54296875" style="2" customWidth="1"/>
    <col min="4083" max="4083" width="1.453125" style="2" customWidth="1"/>
    <col min="4084" max="4084" width="6.54296875" style="2" customWidth="1"/>
    <col min="4085" max="4085" width="1.453125" style="2" customWidth="1"/>
    <col min="4086" max="4086" width="6.54296875" style="2" customWidth="1"/>
    <col min="4087" max="4087" width="1.453125" style="2" customWidth="1"/>
    <col min="4088" max="4088" width="6.54296875" style="2" customWidth="1"/>
    <col min="4089" max="4089" width="1.453125" style="2" customWidth="1"/>
    <col min="4090" max="4090" width="6.54296875" style="2" customWidth="1"/>
    <col min="4091" max="4091" width="1.453125" style="2" customWidth="1"/>
    <col min="4092" max="4092" width="6.54296875" style="2" customWidth="1"/>
    <col min="4093" max="4093" width="1.453125" style="2" customWidth="1"/>
    <col min="4094" max="4094" width="6.54296875" style="2" customWidth="1"/>
    <col min="4095" max="4095" width="1.453125" style="2" customWidth="1"/>
    <col min="4096" max="4096" width="0.1796875" style="2" customWidth="1"/>
    <col min="4097" max="4097" width="3.453125" style="2" customWidth="1"/>
    <col min="4098" max="4098" width="5.453125" style="2" customWidth="1"/>
    <col min="4099" max="4099" width="42.453125" style="2" customWidth="1"/>
    <col min="4100" max="4100" width="8" style="2" customWidth="1"/>
    <col min="4101" max="4101" width="6.453125" style="2" customWidth="1"/>
    <col min="4102" max="4102" width="1.453125" style="2" customWidth="1"/>
    <col min="4103" max="4103" width="6.453125" style="2" customWidth="1"/>
    <col min="4104" max="4104" width="1.453125" style="2" customWidth="1"/>
    <col min="4105" max="4105" width="5.54296875" style="2" customWidth="1"/>
    <col min="4106" max="4106" width="1.453125" style="2" customWidth="1"/>
    <col min="4107" max="4107" width="5.54296875" style="2" customWidth="1"/>
    <col min="4108" max="4108" width="1.453125" style="2" customWidth="1"/>
    <col min="4109" max="4109" width="5.54296875" style="2" customWidth="1"/>
    <col min="4110" max="4110" width="1.453125" style="2" customWidth="1"/>
    <col min="4111" max="4111" width="5.54296875" style="2" customWidth="1"/>
    <col min="4112" max="4112" width="1.453125" style="2" customWidth="1"/>
    <col min="4113" max="4113" width="5.54296875" style="2" customWidth="1"/>
    <col min="4114" max="4114" width="1.453125" style="2" customWidth="1"/>
    <col min="4115" max="4115" width="5.54296875" style="2" customWidth="1"/>
    <col min="4116" max="4116" width="1.453125" style="2" customWidth="1"/>
    <col min="4117" max="4117" width="5.54296875" style="2" customWidth="1"/>
    <col min="4118" max="4118" width="1.453125" style="2" customWidth="1"/>
    <col min="4119" max="4119" width="5.54296875" style="2" customWidth="1"/>
    <col min="4120" max="4120" width="1.453125" style="2" customWidth="1"/>
    <col min="4121" max="4121" width="5.54296875" style="2" customWidth="1"/>
    <col min="4122" max="4122" width="1.453125" style="2" customWidth="1"/>
    <col min="4123" max="4123" width="5.54296875" style="2" customWidth="1"/>
    <col min="4124" max="4124" width="1.453125" style="2" customWidth="1"/>
    <col min="4125" max="4125" width="5.54296875" style="2" customWidth="1"/>
    <col min="4126" max="4126" width="1.453125" style="2" customWidth="1"/>
    <col min="4127" max="4127" width="5.54296875" style="2" customWidth="1"/>
    <col min="4128" max="4128" width="1.453125" style="2" customWidth="1"/>
    <col min="4129" max="4129" width="5.54296875" style="2" customWidth="1"/>
    <col min="4130" max="4130" width="1.453125" style="2" customWidth="1"/>
    <col min="4131" max="4131" width="5.54296875" style="2" customWidth="1"/>
    <col min="4132" max="4132" width="1.453125" style="2" customWidth="1"/>
    <col min="4133" max="4133" width="5.54296875" style="2" customWidth="1"/>
    <col min="4134" max="4134" width="1.453125" style="2" customWidth="1"/>
    <col min="4135" max="4135" width="5.54296875" style="2" customWidth="1"/>
    <col min="4136" max="4136" width="1.453125" style="2" customWidth="1"/>
    <col min="4137" max="4137" width="5.54296875" style="2" customWidth="1"/>
    <col min="4138" max="4138" width="1.453125" style="2" customWidth="1"/>
    <col min="4139" max="4139" width="5.54296875" style="2" customWidth="1"/>
    <col min="4140" max="4140" width="1.453125" style="2" customWidth="1"/>
    <col min="4141" max="4141" width="5.54296875" style="2" customWidth="1"/>
    <col min="4142" max="4142" width="1.453125" style="2" customWidth="1"/>
    <col min="4143" max="4143" width="5.54296875" style="2" customWidth="1"/>
    <col min="4144" max="4144" width="1.453125" style="2" customWidth="1"/>
    <col min="4145" max="4302" width="9.1796875" style="2"/>
    <col min="4303" max="4304" width="0" style="2" hidden="1" customWidth="1"/>
    <col min="4305" max="4305" width="8.54296875" style="2" customWidth="1"/>
    <col min="4306" max="4306" width="31.81640625" style="2" customWidth="1"/>
    <col min="4307" max="4307" width="8.453125" style="2" customWidth="1"/>
    <col min="4308" max="4308" width="6.54296875" style="2" customWidth="1"/>
    <col min="4309" max="4309" width="1.453125" style="2" customWidth="1"/>
    <col min="4310" max="4310" width="6.54296875" style="2" customWidth="1"/>
    <col min="4311" max="4311" width="1.453125" style="2" customWidth="1"/>
    <col min="4312" max="4312" width="6.54296875" style="2" customWidth="1"/>
    <col min="4313" max="4313" width="1.453125" style="2" customWidth="1"/>
    <col min="4314" max="4314" width="6.54296875" style="2" customWidth="1"/>
    <col min="4315" max="4315" width="1.453125" style="2" customWidth="1"/>
    <col min="4316" max="4316" width="6.54296875" style="2" customWidth="1"/>
    <col min="4317" max="4317" width="1.453125" style="2" customWidth="1"/>
    <col min="4318" max="4318" width="6.453125" style="2" customWidth="1"/>
    <col min="4319" max="4319" width="1.453125" style="2" customWidth="1"/>
    <col min="4320" max="4320" width="6.54296875" style="2" customWidth="1"/>
    <col min="4321" max="4321" width="1.453125" style="2" customWidth="1"/>
    <col min="4322" max="4322" width="6.54296875" style="2" customWidth="1"/>
    <col min="4323" max="4323" width="1.453125" style="2" customWidth="1"/>
    <col min="4324" max="4324" width="6.54296875" style="2" customWidth="1"/>
    <col min="4325" max="4325" width="1.453125" style="2" customWidth="1"/>
    <col min="4326" max="4326" width="6.54296875" style="2" customWidth="1"/>
    <col min="4327" max="4327" width="1.453125" style="2" customWidth="1"/>
    <col min="4328" max="4328" width="6.54296875" style="2" customWidth="1"/>
    <col min="4329" max="4329" width="1.453125" style="2" customWidth="1"/>
    <col min="4330" max="4330" width="6.54296875" style="2" customWidth="1"/>
    <col min="4331" max="4331" width="1.453125" style="2" customWidth="1"/>
    <col min="4332" max="4332" width="6.54296875" style="2" customWidth="1"/>
    <col min="4333" max="4333" width="1.453125" style="2" customWidth="1"/>
    <col min="4334" max="4334" width="6.54296875" style="2" customWidth="1"/>
    <col min="4335" max="4335" width="1.453125" style="2" customWidth="1"/>
    <col min="4336" max="4336" width="6.54296875" style="2" customWidth="1"/>
    <col min="4337" max="4337" width="1.453125" style="2" customWidth="1"/>
    <col min="4338" max="4338" width="6.54296875" style="2" customWidth="1"/>
    <col min="4339" max="4339" width="1.453125" style="2" customWidth="1"/>
    <col min="4340" max="4340" width="6.54296875" style="2" customWidth="1"/>
    <col min="4341" max="4341" width="1.453125" style="2" customWidth="1"/>
    <col min="4342" max="4342" width="6.54296875" style="2" customWidth="1"/>
    <col min="4343" max="4343" width="1.453125" style="2" customWidth="1"/>
    <col min="4344" max="4344" width="6.54296875" style="2" customWidth="1"/>
    <col min="4345" max="4345" width="1.453125" style="2" customWidth="1"/>
    <col min="4346" max="4346" width="6.54296875" style="2" customWidth="1"/>
    <col min="4347" max="4347" width="1.453125" style="2" customWidth="1"/>
    <col min="4348" max="4348" width="6.54296875" style="2" customWidth="1"/>
    <col min="4349" max="4349" width="1.453125" style="2" customWidth="1"/>
    <col min="4350" max="4350" width="6.54296875" style="2" customWidth="1"/>
    <col min="4351" max="4351" width="1.453125" style="2" customWidth="1"/>
    <col min="4352" max="4352" width="0.1796875" style="2" customWidth="1"/>
    <col min="4353" max="4353" width="3.453125" style="2" customWidth="1"/>
    <col min="4354" max="4354" width="5.453125" style="2" customWidth="1"/>
    <col min="4355" max="4355" width="42.453125" style="2" customWidth="1"/>
    <col min="4356" max="4356" width="8" style="2" customWidth="1"/>
    <col min="4357" max="4357" width="6.453125" style="2" customWidth="1"/>
    <col min="4358" max="4358" width="1.453125" style="2" customWidth="1"/>
    <col min="4359" max="4359" width="6.453125" style="2" customWidth="1"/>
    <col min="4360" max="4360" width="1.453125" style="2" customWidth="1"/>
    <col min="4361" max="4361" width="5.54296875" style="2" customWidth="1"/>
    <col min="4362" max="4362" width="1.453125" style="2" customWidth="1"/>
    <col min="4363" max="4363" width="5.54296875" style="2" customWidth="1"/>
    <col min="4364" max="4364" width="1.453125" style="2" customWidth="1"/>
    <col min="4365" max="4365" width="5.54296875" style="2" customWidth="1"/>
    <col min="4366" max="4366" width="1.453125" style="2" customWidth="1"/>
    <col min="4367" max="4367" width="5.54296875" style="2" customWidth="1"/>
    <col min="4368" max="4368" width="1.453125" style="2" customWidth="1"/>
    <col min="4369" max="4369" width="5.54296875" style="2" customWidth="1"/>
    <col min="4370" max="4370" width="1.453125" style="2" customWidth="1"/>
    <col min="4371" max="4371" width="5.54296875" style="2" customWidth="1"/>
    <col min="4372" max="4372" width="1.453125" style="2" customWidth="1"/>
    <col min="4373" max="4373" width="5.54296875" style="2" customWidth="1"/>
    <col min="4374" max="4374" width="1.453125" style="2" customWidth="1"/>
    <col min="4375" max="4375" width="5.54296875" style="2" customWidth="1"/>
    <col min="4376" max="4376" width="1.453125" style="2" customWidth="1"/>
    <col min="4377" max="4377" width="5.54296875" style="2" customWidth="1"/>
    <col min="4378" max="4378" width="1.453125" style="2" customWidth="1"/>
    <col min="4379" max="4379" width="5.54296875" style="2" customWidth="1"/>
    <col min="4380" max="4380" width="1.453125" style="2" customWidth="1"/>
    <col min="4381" max="4381" width="5.54296875" style="2" customWidth="1"/>
    <col min="4382" max="4382" width="1.453125" style="2" customWidth="1"/>
    <col min="4383" max="4383" width="5.54296875" style="2" customWidth="1"/>
    <col min="4384" max="4384" width="1.453125" style="2" customWidth="1"/>
    <col min="4385" max="4385" width="5.54296875" style="2" customWidth="1"/>
    <col min="4386" max="4386" width="1.453125" style="2" customWidth="1"/>
    <col min="4387" max="4387" width="5.54296875" style="2" customWidth="1"/>
    <col min="4388" max="4388" width="1.453125" style="2" customWidth="1"/>
    <col min="4389" max="4389" width="5.54296875" style="2" customWidth="1"/>
    <col min="4390" max="4390" width="1.453125" style="2" customWidth="1"/>
    <col min="4391" max="4391" width="5.54296875" style="2" customWidth="1"/>
    <col min="4392" max="4392" width="1.453125" style="2" customWidth="1"/>
    <col min="4393" max="4393" width="5.54296875" style="2" customWidth="1"/>
    <col min="4394" max="4394" width="1.453125" style="2" customWidth="1"/>
    <col min="4395" max="4395" width="5.54296875" style="2" customWidth="1"/>
    <col min="4396" max="4396" width="1.453125" style="2" customWidth="1"/>
    <col min="4397" max="4397" width="5.54296875" style="2" customWidth="1"/>
    <col min="4398" max="4398" width="1.453125" style="2" customWidth="1"/>
    <col min="4399" max="4399" width="5.54296875" style="2" customWidth="1"/>
    <col min="4400" max="4400" width="1.453125" style="2" customWidth="1"/>
    <col min="4401" max="4558" width="9.1796875" style="2"/>
    <col min="4559" max="4560" width="0" style="2" hidden="1" customWidth="1"/>
    <col min="4561" max="4561" width="8.54296875" style="2" customWidth="1"/>
    <col min="4562" max="4562" width="31.81640625" style="2" customWidth="1"/>
    <col min="4563" max="4563" width="8.453125" style="2" customWidth="1"/>
    <col min="4564" max="4564" width="6.54296875" style="2" customWidth="1"/>
    <col min="4565" max="4565" width="1.453125" style="2" customWidth="1"/>
    <col min="4566" max="4566" width="6.54296875" style="2" customWidth="1"/>
    <col min="4567" max="4567" width="1.453125" style="2" customWidth="1"/>
    <col min="4568" max="4568" width="6.54296875" style="2" customWidth="1"/>
    <col min="4569" max="4569" width="1.453125" style="2" customWidth="1"/>
    <col min="4570" max="4570" width="6.54296875" style="2" customWidth="1"/>
    <col min="4571" max="4571" width="1.453125" style="2" customWidth="1"/>
    <col min="4572" max="4572" width="6.54296875" style="2" customWidth="1"/>
    <col min="4573" max="4573" width="1.453125" style="2" customWidth="1"/>
    <col min="4574" max="4574" width="6.453125" style="2" customWidth="1"/>
    <col min="4575" max="4575" width="1.453125" style="2" customWidth="1"/>
    <col min="4576" max="4576" width="6.54296875" style="2" customWidth="1"/>
    <col min="4577" max="4577" width="1.453125" style="2" customWidth="1"/>
    <col min="4578" max="4578" width="6.54296875" style="2" customWidth="1"/>
    <col min="4579" max="4579" width="1.453125" style="2" customWidth="1"/>
    <col min="4580" max="4580" width="6.54296875" style="2" customWidth="1"/>
    <col min="4581" max="4581" width="1.453125" style="2" customWidth="1"/>
    <col min="4582" max="4582" width="6.54296875" style="2" customWidth="1"/>
    <col min="4583" max="4583" width="1.453125" style="2" customWidth="1"/>
    <col min="4584" max="4584" width="6.54296875" style="2" customWidth="1"/>
    <col min="4585" max="4585" width="1.453125" style="2" customWidth="1"/>
    <col min="4586" max="4586" width="6.54296875" style="2" customWidth="1"/>
    <col min="4587" max="4587" width="1.453125" style="2" customWidth="1"/>
    <col min="4588" max="4588" width="6.54296875" style="2" customWidth="1"/>
    <col min="4589" max="4589" width="1.453125" style="2" customWidth="1"/>
    <col min="4590" max="4590" width="6.54296875" style="2" customWidth="1"/>
    <col min="4591" max="4591" width="1.453125" style="2" customWidth="1"/>
    <col min="4592" max="4592" width="6.54296875" style="2" customWidth="1"/>
    <col min="4593" max="4593" width="1.453125" style="2" customWidth="1"/>
    <col min="4594" max="4594" width="6.54296875" style="2" customWidth="1"/>
    <col min="4595" max="4595" width="1.453125" style="2" customWidth="1"/>
    <col min="4596" max="4596" width="6.54296875" style="2" customWidth="1"/>
    <col min="4597" max="4597" width="1.453125" style="2" customWidth="1"/>
    <col min="4598" max="4598" width="6.54296875" style="2" customWidth="1"/>
    <col min="4599" max="4599" width="1.453125" style="2" customWidth="1"/>
    <col min="4600" max="4600" width="6.54296875" style="2" customWidth="1"/>
    <col min="4601" max="4601" width="1.453125" style="2" customWidth="1"/>
    <col min="4602" max="4602" width="6.54296875" style="2" customWidth="1"/>
    <col min="4603" max="4603" width="1.453125" style="2" customWidth="1"/>
    <col min="4604" max="4604" width="6.54296875" style="2" customWidth="1"/>
    <col min="4605" max="4605" width="1.453125" style="2" customWidth="1"/>
    <col min="4606" max="4606" width="6.54296875" style="2" customWidth="1"/>
    <col min="4607" max="4607" width="1.453125" style="2" customWidth="1"/>
    <col min="4608" max="4608" width="0.1796875" style="2" customWidth="1"/>
    <col min="4609" max="4609" width="3.453125" style="2" customWidth="1"/>
    <col min="4610" max="4610" width="5.453125" style="2" customWidth="1"/>
    <col min="4611" max="4611" width="42.453125" style="2" customWidth="1"/>
    <col min="4612" max="4612" width="8" style="2" customWidth="1"/>
    <col min="4613" max="4613" width="6.453125" style="2" customWidth="1"/>
    <col min="4614" max="4614" width="1.453125" style="2" customWidth="1"/>
    <col min="4615" max="4615" width="6.453125" style="2" customWidth="1"/>
    <col min="4616" max="4616" width="1.453125" style="2" customWidth="1"/>
    <col min="4617" max="4617" width="5.54296875" style="2" customWidth="1"/>
    <col min="4618" max="4618" width="1.453125" style="2" customWidth="1"/>
    <col min="4619" max="4619" width="5.54296875" style="2" customWidth="1"/>
    <col min="4620" max="4620" width="1.453125" style="2" customWidth="1"/>
    <col min="4621" max="4621" width="5.54296875" style="2" customWidth="1"/>
    <col min="4622" max="4622" width="1.453125" style="2" customWidth="1"/>
    <col min="4623" max="4623" width="5.54296875" style="2" customWidth="1"/>
    <col min="4624" max="4624" width="1.453125" style="2" customWidth="1"/>
    <col min="4625" max="4625" width="5.54296875" style="2" customWidth="1"/>
    <col min="4626" max="4626" width="1.453125" style="2" customWidth="1"/>
    <col min="4627" max="4627" width="5.54296875" style="2" customWidth="1"/>
    <col min="4628" max="4628" width="1.453125" style="2" customWidth="1"/>
    <col min="4629" max="4629" width="5.54296875" style="2" customWidth="1"/>
    <col min="4630" max="4630" width="1.453125" style="2" customWidth="1"/>
    <col min="4631" max="4631" width="5.54296875" style="2" customWidth="1"/>
    <col min="4632" max="4632" width="1.453125" style="2" customWidth="1"/>
    <col min="4633" max="4633" width="5.54296875" style="2" customWidth="1"/>
    <col min="4634" max="4634" width="1.453125" style="2" customWidth="1"/>
    <col min="4635" max="4635" width="5.54296875" style="2" customWidth="1"/>
    <col min="4636" max="4636" width="1.453125" style="2" customWidth="1"/>
    <col min="4637" max="4637" width="5.54296875" style="2" customWidth="1"/>
    <col min="4638" max="4638" width="1.453125" style="2" customWidth="1"/>
    <col min="4639" max="4639" width="5.54296875" style="2" customWidth="1"/>
    <col min="4640" max="4640" width="1.453125" style="2" customWidth="1"/>
    <col min="4641" max="4641" width="5.54296875" style="2" customWidth="1"/>
    <col min="4642" max="4642" width="1.453125" style="2" customWidth="1"/>
    <col min="4643" max="4643" width="5.54296875" style="2" customWidth="1"/>
    <col min="4644" max="4644" width="1.453125" style="2" customWidth="1"/>
    <col min="4645" max="4645" width="5.54296875" style="2" customWidth="1"/>
    <col min="4646" max="4646" width="1.453125" style="2" customWidth="1"/>
    <col min="4647" max="4647" width="5.54296875" style="2" customWidth="1"/>
    <col min="4648" max="4648" width="1.453125" style="2" customWidth="1"/>
    <col min="4649" max="4649" width="5.54296875" style="2" customWidth="1"/>
    <col min="4650" max="4650" width="1.453125" style="2" customWidth="1"/>
    <col min="4651" max="4651" width="5.54296875" style="2" customWidth="1"/>
    <col min="4652" max="4652" width="1.453125" style="2" customWidth="1"/>
    <col min="4653" max="4653" width="5.54296875" style="2" customWidth="1"/>
    <col min="4654" max="4654" width="1.453125" style="2" customWidth="1"/>
    <col min="4655" max="4655" width="5.54296875" style="2" customWidth="1"/>
    <col min="4656" max="4656" width="1.453125" style="2" customWidth="1"/>
    <col min="4657" max="4814" width="9.1796875" style="2"/>
    <col min="4815" max="4816" width="0" style="2" hidden="1" customWidth="1"/>
    <col min="4817" max="4817" width="8.54296875" style="2" customWidth="1"/>
    <col min="4818" max="4818" width="31.81640625" style="2" customWidth="1"/>
    <col min="4819" max="4819" width="8.453125" style="2" customWidth="1"/>
    <col min="4820" max="4820" width="6.54296875" style="2" customWidth="1"/>
    <col min="4821" max="4821" width="1.453125" style="2" customWidth="1"/>
    <col min="4822" max="4822" width="6.54296875" style="2" customWidth="1"/>
    <col min="4823" max="4823" width="1.453125" style="2" customWidth="1"/>
    <col min="4824" max="4824" width="6.54296875" style="2" customWidth="1"/>
    <col min="4825" max="4825" width="1.453125" style="2" customWidth="1"/>
    <col min="4826" max="4826" width="6.54296875" style="2" customWidth="1"/>
    <col min="4827" max="4827" width="1.453125" style="2" customWidth="1"/>
    <col min="4828" max="4828" width="6.54296875" style="2" customWidth="1"/>
    <col min="4829" max="4829" width="1.453125" style="2" customWidth="1"/>
    <col min="4830" max="4830" width="6.453125" style="2" customWidth="1"/>
    <col min="4831" max="4831" width="1.453125" style="2" customWidth="1"/>
    <col min="4832" max="4832" width="6.54296875" style="2" customWidth="1"/>
    <col min="4833" max="4833" width="1.453125" style="2" customWidth="1"/>
    <col min="4834" max="4834" width="6.54296875" style="2" customWidth="1"/>
    <col min="4835" max="4835" width="1.453125" style="2" customWidth="1"/>
    <col min="4836" max="4836" width="6.54296875" style="2" customWidth="1"/>
    <col min="4837" max="4837" width="1.453125" style="2" customWidth="1"/>
    <col min="4838" max="4838" width="6.54296875" style="2" customWidth="1"/>
    <col min="4839" max="4839" width="1.453125" style="2" customWidth="1"/>
    <col min="4840" max="4840" width="6.54296875" style="2" customWidth="1"/>
    <col min="4841" max="4841" width="1.453125" style="2" customWidth="1"/>
    <col min="4842" max="4842" width="6.54296875" style="2" customWidth="1"/>
    <col min="4843" max="4843" width="1.453125" style="2" customWidth="1"/>
    <col min="4844" max="4844" width="6.54296875" style="2" customWidth="1"/>
    <col min="4845" max="4845" width="1.453125" style="2" customWidth="1"/>
    <col min="4846" max="4846" width="6.54296875" style="2" customWidth="1"/>
    <col min="4847" max="4847" width="1.453125" style="2" customWidth="1"/>
    <col min="4848" max="4848" width="6.54296875" style="2" customWidth="1"/>
    <col min="4849" max="4849" width="1.453125" style="2" customWidth="1"/>
    <col min="4850" max="4850" width="6.54296875" style="2" customWidth="1"/>
    <col min="4851" max="4851" width="1.453125" style="2" customWidth="1"/>
    <col min="4852" max="4852" width="6.54296875" style="2" customWidth="1"/>
    <col min="4853" max="4853" width="1.453125" style="2" customWidth="1"/>
    <col min="4854" max="4854" width="6.54296875" style="2" customWidth="1"/>
    <col min="4855" max="4855" width="1.453125" style="2" customWidth="1"/>
    <col min="4856" max="4856" width="6.54296875" style="2" customWidth="1"/>
    <col min="4857" max="4857" width="1.453125" style="2" customWidth="1"/>
    <col min="4858" max="4858" width="6.54296875" style="2" customWidth="1"/>
    <col min="4859" max="4859" width="1.453125" style="2" customWidth="1"/>
    <col min="4860" max="4860" width="6.54296875" style="2" customWidth="1"/>
    <col min="4861" max="4861" width="1.453125" style="2" customWidth="1"/>
    <col min="4862" max="4862" width="6.54296875" style="2" customWidth="1"/>
    <col min="4863" max="4863" width="1.453125" style="2" customWidth="1"/>
    <col min="4864" max="4864" width="0.1796875" style="2" customWidth="1"/>
    <col min="4865" max="4865" width="3.453125" style="2" customWidth="1"/>
    <col min="4866" max="4866" width="5.453125" style="2" customWidth="1"/>
    <col min="4867" max="4867" width="42.453125" style="2" customWidth="1"/>
    <col min="4868" max="4868" width="8" style="2" customWidth="1"/>
    <col min="4869" max="4869" width="6.453125" style="2" customWidth="1"/>
    <col min="4870" max="4870" width="1.453125" style="2" customWidth="1"/>
    <col min="4871" max="4871" width="6.453125" style="2" customWidth="1"/>
    <col min="4872" max="4872" width="1.453125" style="2" customWidth="1"/>
    <col min="4873" max="4873" width="5.54296875" style="2" customWidth="1"/>
    <col min="4874" max="4874" width="1.453125" style="2" customWidth="1"/>
    <col min="4875" max="4875" width="5.54296875" style="2" customWidth="1"/>
    <col min="4876" max="4876" width="1.453125" style="2" customWidth="1"/>
    <col min="4877" max="4877" width="5.54296875" style="2" customWidth="1"/>
    <col min="4878" max="4878" width="1.453125" style="2" customWidth="1"/>
    <col min="4879" max="4879" width="5.54296875" style="2" customWidth="1"/>
    <col min="4880" max="4880" width="1.453125" style="2" customWidth="1"/>
    <col min="4881" max="4881" width="5.54296875" style="2" customWidth="1"/>
    <col min="4882" max="4882" width="1.453125" style="2" customWidth="1"/>
    <col min="4883" max="4883" width="5.54296875" style="2" customWidth="1"/>
    <col min="4884" max="4884" width="1.453125" style="2" customWidth="1"/>
    <col min="4885" max="4885" width="5.54296875" style="2" customWidth="1"/>
    <col min="4886" max="4886" width="1.453125" style="2" customWidth="1"/>
    <col min="4887" max="4887" width="5.54296875" style="2" customWidth="1"/>
    <col min="4888" max="4888" width="1.453125" style="2" customWidth="1"/>
    <col min="4889" max="4889" width="5.54296875" style="2" customWidth="1"/>
    <col min="4890" max="4890" width="1.453125" style="2" customWidth="1"/>
    <col min="4891" max="4891" width="5.54296875" style="2" customWidth="1"/>
    <col min="4892" max="4892" width="1.453125" style="2" customWidth="1"/>
    <col min="4893" max="4893" width="5.54296875" style="2" customWidth="1"/>
    <col min="4894" max="4894" width="1.453125" style="2" customWidth="1"/>
    <col min="4895" max="4895" width="5.54296875" style="2" customWidth="1"/>
    <col min="4896" max="4896" width="1.453125" style="2" customWidth="1"/>
    <col min="4897" max="4897" width="5.54296875" style="2" customWidth="1"/>
    <col min="4898" max="4898" width="1.453125" style="2" customWidth="1"/>
    <col min="4899" max="4899" width="5.54296875" style="2" customWidth="1"/>
    <col min="4900" max="4900" width="1.453125" style="2" customWidth="1"/>
    <col min="4901" max="4901" width="5.54296875" style="2" customWidth="1"/>
    <col min="4902" max="4902" width="1.453125" style="2" customWidth="1"/>
    <col min="4903" max="4903" width="5.54296875" style="2" customWidth="1"/>
    <col min="4904" max="4904" width="1.453125" style="2" customWidth="1"/>
    <col min="4905" max="4905" width="5.54296875" style="2" customWidth="1"/>
    <col min="4906" max="4906" width="1.453125" style="2" customWidth="1"/>
    <col min="4907" max="4907" width="5.54296875" style="2" customWidth="1"/>
    <col min="4908" max="4908" width="1.453125" style="2" customWidth="1"/>
    <col min="4909" max="4909" width="5.54296875" style="2" customWidth="1"/>
    <col min="4910" max="4910" width="1.453125" style="2" customWidth="1"/>
    <col min="4911" max="4911" width="5.54296875" style="2" customWidth="1"/>
    <col min="4912" max="4912" width="1.453125" style="2" customWidth="1"/>
    <col min="4913" max="5070" width="9.1796875" style="2"/>
    <col min="5071" max="5072" width="0" style="2" hidden="1" customWidth="1"/>
    <col min="5073" max="5073" width="8.54296875" style="2" customWidth="1"/>
    <col min="5074" max="5074" width="31.81640625" style="2" customWidth="1"/>
    <col min="5075" max="5075" width="8.453125" style="2" customWidth="1"/>
    <col min="5076" max="5076" width="6.54296875" style="2" customWidth="1"/>
    <col min="5077" max="5077" width="1.453125" style="2" customWidth="1"/>
    <col min="5078" max="5078" width="6.54296875" style="2" customWidth="1"/>
    <col min="5079" max="5079" width="1.453125" style="2" customWidth="1"/>
    <col min="5080" max="5080" width="6.54296875" style="2" customWidth="1"/>
    <col min="5081" max="5081" width="1.453125" style="2" customWidth="1"/>
    <col min="5082" max="5082" width="6.54296875" style="2" customWidth="1"/>
    <col min="5083" max="5083" width="1.453125" style="2" customWidth="1"/>
    <col min="5084" max="5084" width="6.54296875" style="2" customWidth="1"/>
    <col min="5085" max="5085" width="1.453125" style="2" customWidth="1"/>
    <col min="5086" max="5086" width="6.453125" style="2" customWidth="1"/>
    <col min="5087" max="5087" width="1.453125" style="2" customWidth="1"/>
    <col min="5088" max="5088" width="6.54296875" style="2" customWidth="1"/>
    <col min="5089" max="5089" width="1.453125" style="2" customWidth="1"/>
    <col min="5090" max="5090" width="6.54296875" style="2" customWidth="1"/>
    <col min="5091" max="5091" width="1.453125" style="2" customWidth="1"/>
    <col min="5092" max="5092" width="6.54296875" style="2" customWidth="1"/>
    <col min="5093" max="5093" width="1.453125" style="2" customWidth="1"/>
    <col min="5094" max="5094" width="6.54296875" style="2" customWidth="1"/>
    <col min="5095" max="5095" width="1.453125" style="2" customWidth="1"/>
    <col min="5096" max="5096" width="6.54296875" style="2" customWidth="1"/>
    <col min="5097" max="5097" width="1.453125" style="2" customWidth="1"/>
    <col min="5098" max="5098" width="6.54296875" style="2" customWidth="1"/>
    <col min="5099" max="5099" width="1.453125" style="2" customWidth="1"/>
    <col min="5100" max="5100" width="6.54296875" style="2" customWidth="1"/>
    <col min="5101" max="5101" width="1.453125" style="2" customWidth="1"/>
    <col min="5102" max="5102" width="6.54296875" style="2" customWidth="1"/>
    <col min="5103" max="5103" width="1.453125" style="2" customWidth="1"/>
    <col min="5104" max="5104" width="6.54296875" style="2" customWidth="1"/>
    <col min="5105" max="5105" width="1.453125" style="2" customWidth="1"/>
    <col min="5106" max="5106" width="6.54296875" style="2" customWidth="1"/>
    <col min="5107" max="5107" width="1.453125" style="2" customWidth="1"/>
    <col min="5108" max="5108" width="6.54296875" style="2" customWidth="1"/>
    <col min="5109" max="5109" width="1.453125" style="2" customWidth="1"/>
    <col min="5110" max="5110" width="6.54296875" style="2" customWidth="1"/>
    <col min="5111" max="5111" width="1.453125" style="2" customWidth="1"/>
    <col min="5112" max="5112" width="6.54296875" style="2" customWidth="1"/>
    <col min="5113" max="5113" width="1.453125" style="2" customWidth="1"/>
    <col min="5114" max="5114" width="6.54296875" style="2" customWidth="1"/>
    <col min="5115" max="5115" width="1.453125" style="2" customWidth="1"/>
    <col min="5116" max="5116" width="6.54296875" style="2" customWidth="1"/>
    <col min="5117" max="5117" width="1.453125" style="2" customWidth="1"/>
    <col min="5118" max="5118" width="6.54296875" style="2" customWidth="1"/>
    <col min="5119" max="5119" width="1.453125" style="2" customWidth="1"/>
    <col min="5120" max="5120" width="0.1796875" style="2" customWidth="1"/>
    <col min="5121" max="5121" width="3.453125" style="2" customWidth="1"/>
    <col min="5122" max="5122" width="5.453125" style="2" customWidth="1"/>
    <col min="5123" max="5123" width="42.453125" style="2" customWidth="1"/>
    <col min="5124" max="5124" width="8" style="2" customWidth="1"/>
    <col min="5125" max="5125" width="6.453125" style="2" customWidth="1"/>
    <col min="5126" max="5126" width="1.453125" style="2" customWidth="1"/>
    <col min="5127" max="5127" width="6.453125" style="2" customWidth="1"/>
    <col min="5128" max="5128" width="1.453125" style="2" customWidth="1"/>
    <col min="5129" max="5129" width="5.54296875" style="2" customWidth="1"/>
    <col min="5130" max="5130" width="1.453125" style="2" customWidth="1"/>
    <col min="5131" max="5131" width="5.54296875" style="2" customWidth="1"/>
    <col min="5132" max="5132" width="1.453125" style="2" customWidth="1"/>
    <col min="5133" max="5133" width="5.54296875" style="2" customWidth="1"/>
    <col min="5134" max="5134" width="1.453125" style="2" customWidth="1"/>
    <col min="5135" max="5135" width="5.54296875" style="2" customWidth="1"/>
    <col min="5136" max="5136" width="1.453125" style="2" customWidth="1"/>
    <col min="5137" max="5137" width="5.54296875" style="2" customWidth="1"/>
    <col min="5138" max="5138" width="1.453125" style="2" customWidth="1"/>
    <col min="5139" max="5139" width="5.54296875" style="2" customWidth="1"/>
    <col min="5140" max="5140" width="1.453125" style="2" customWidth="1"/>
    <col min="5141" max="5141" width="5.54296875" style="2" customWidth="1"/>
    <col min="5142" max="5142" width="1.453125" style="2" customWidth="1"/>
    <col min="5143" max="5143" width="5.54296875" style="2" customWidth="1"/>
    <col min="5144" max="5144" width="1.453125" style="2" customWidth="1"/>
    <col min="5145" max="5145" width="5.54296875" style="2" customWidth="1"/>
    <col min="5146" max="5146" width="1.453125" style="2" customWidth="1"/>
    <col min="5147" max="5147" width="5.54296875" style="2" customWidth="1"/>
    <col min="5148" max="5148" width="1.453125" style="2" customWidth="1"/>
    <col min="5149" max="5149" width="5.54296875" style="2" customWidth="1"/>
    <col min="5150" max="5150" width="1.453125" style="2" customWidth="1"/>
    <col min="5151" max="5151" width="5.54296875" style="2" customWidth="1"/>
    <col min="5152" max="5152" width="1.453125" style="2" customWidth="1"/>
    <col min="5153" max="5153" width="5.54296875" style="2" customWidth="1"/>
    <col min="5154" max="5154" width="1.453125" style="2" customWidth="1"/>
    <col min="5155" max="5155" width="5.54296875" style="2" customWidth="1"/>
    <col min="5156" max="5156" width="1.453125" style="2" customWidth="1"/>
    <col min="5157" max="5157" width="5.54296875" style="2" customWidth="1"/>
    <col min="5158" max="5158" width="1.453125" style="2" customWidth="1"/>
    <col min="5159" max="5159" width="5.54296875" style="2" customWidth="1"/>
    <col min="5160" max="5160" width="1.453125" style="2" customWidth="1"/>
    <col min="5161" max="5161" width="5.54296875" style="2" customWidth="1"/>
    <col min="5162" max="5162" width="1.453125" style="2" customWidth="1"/>
    <col min="5163" max="5163" width="5.54296875" style="2" customWidth="1"/>
    <col min="5164" max="5164" width="1.453125" style="2" customWidth="1"/>
    <col min="5165" max="5165" width="5.54296875" style="2" customWidth="1"/>
    <col min="5166" max="5166" width="1.453125" style="2" customWidth="1"/>
    <col min="5167" max="5167" width="5.54296875" style="2" customWidth="1"/>
    <col min="5168" max="5168" width="1.453125" style="2" customWidth="1"/>
    <col min="5169" max="5326" width="9.1796875" style="2"/>
    <col min="5327" max="5328" width="0" style="2" hidden="1" customWidth="1"/>
    <col min="5329" max="5329" width="8.54296875" style="2" customWidth="1"/>
    <col min="5330" max="5330" width="31.81640625" style="2" customWidth="1"/>
    <col min="5331" max="5331" width="8.453125" style="2" customWidth="1"/>
    <col min="5332" max="5332" width="6.54296875" style="2" customWidth="1"/>
    <col min="5333" max="5333" width="1.453125" style="2" customWidth="1"/>
    <col min="5334" max="5334" width="6.54296875" style="2" customWidth="1"/>
    <col min="5335" max="5335" width="1.453125" style="2" customWidth="1"/>
    <col min="5336" max="5336" width="6.54296875" style="2" customWidth="1"/>
    <col min="5337" max="5337" width="1.453125" style="2" customWidth="1"/>
    <col min="5338" max="5338" width="6.54296875" style="2" customWidth="1"/>
    <col min="5339" max="5339" width="1.453125" style="2" customWidth="1"/>
    <col min="5340" max="5340" width="6.54296875" style="2" customWidth="1"/>
    <col min="5341" max="5341" width="1.453125" style="2" customWidth="1"/>
    <col min="5342" max="5342" width="6.453125" style="2" customWidth="1"/>
    <col min="5343" max="5343" width="1.453125" style="2" customWidth="1"/>
    <col min="5344" max="5344" width="6.54296875" style="2" customWidth="1"/>
    <col min="5345" max="5345" width="1.453125" style="2" customWidth="1"/>
    <col min="5346" max="5346" width="6.54296875" style="2" customWidth="1"/>
    <col min="5347" max="5347" width="1.453125" style="2" customWidth="1"/>
    <col min="5348" max="5348" width="6.54296875" style="2" customWidth="1"/>
    <col min="5349" max="5349" width="1.453125" style="2" customWidth="1"/>
    <col min="5350" max="5350" width="6.54296875" style="2" customWidth="1"/>
    <col min="5351" max="5351" width="1.453125" style="2" customWidth="1"/>
    <col min="5352" max="5352" width="6.54296875" style="2" customWidth="1"/>
    <col min="5353" max="5353" width="1.453125" style="2" customWidth="1"/>
    <col min="5354" max="5354" width="6.54296875" style="2" customWidth="1"/>
    <col min="5355" max="5355" width="1.453125" style="2" customWidth="1"/>
    <col min="5356" max="5356" width="6.54296875" style="2" customWidth="1"/>
    <col min="5357" max="5357" width="1.453125" style="2" customWidth="1"/>
    <col min="5358" max="5358" width="6.54296875" style="2" customWidth="1"/>
    <col min="5359" max="5359" width="1.453125" style="2" customWidth="1"/>
    <col min="5360" max="5360" width="6.54296875" style="2" customWidth="1"/>
    <col min="5361" max="5361" width="1.453125" style="2" customWidth="1"/>
    <col min="5362" max="5362" width="6.54296875" style="2" customWidth="1"/>
    <col min="5363" max="5363" width="1.453125" style="2" customWidth="1"/>
    <col min="5364" max="5364" width="6.54296875" style="2" customWidth="1"/>
    <col min="5365" max="5365" width="1.453125" style="2" customWidth="1"/>
    <col min="5366" max="5366" width="6.54296875" style="2" customWidth="1"/>
    <col min="5367" max="5367" width="1.453125" style="2" customWidth="1"/>
    <col min="5368" max="5368" width="6.54296875" style="2" customWidth="1"/>
    <col min="5369" max="5369" width="1.453125" style="2" customWidth="1"/>
    <col min="5370" max="5370" width="6.54296875" style="2" customWidth="1"/>
    <col min="5371" max="5371" width="1.453125" style="2" customWidth="1"/>
    <col min="5372" max="5372" width="6.54296875" style="2" customWidth="1"/>
    <col min="5373" max="5373" width="1.453125" style="2" customWidth="1"/>
    <col min="5374" max="5374" width="6.54296875" style="2" customWidth="1"/>
    <col min="5375" max="5375" width="1.453125" style="2" customWidth="1"/>
    <col min="5376" max="5376" width="0.1796875" style="2" customWidth="1"/>
    <col min="5377" max="5377" width="3.453125" style="2" customWidth="1"/>
    <col min="5378" max="5378" width="5.453125" style="2" customWidth="1"/>
    <col min="5379" max="5379" width="42.453125" style="2" customWidth="1"/>
    <col min="5380" max="5380" width="8" style="2" customWidth="1"/>
    <col min="5381" max="5381" width="6.453125" style="2" customWidth="1"/>
    <col min="5382" max="5382" width="1.453125" style="2" customWidth="1"/>
    <col min="5383" max="5383" width="6.453125" style="2" customWidth="1"/>
    <col min="5384" max="5384" width="1.453125" style="2" customWidth="1"/>
    <col min="5385" max="5385" width="5.54296875" style="2" customWidth="1"/>
    <col min="5386" max="5386" width="1.453125" style="2" customWidth="1"/>
    <col min="5387" max="5387" width="5.54296875" style="2" customWidth="1"/>
    <col min="5388" max="5388" width="1.453125" style="2" customWidth="1"/>
    <col min="5389" max="5389" width="5.54296875" style="2" customWidth="1"/>
    <col min="5390" max="5390" width="1.453125" style="2" customWidth="1"/>
    <col min="5391" max="5391" width="5.54296875" style="2" customWidth="1"/>
    <col min="5392" max="5392" width="1.453125" style="2" customWidth="1"/>
    <col min="5393" max="5393" width="5.54296875" style="2" customWidth="1"/>
    <col min="5394" max="5394" width="1.453125" style="2" customWidth="1"/>
    <col min="5395" max="5395" width="5.54296875" style="2" customWidth="1"/>
    <col min="5396" max="5396" width="1.453125" style="2" customWidth="1"/>
    <col min="5397" max="5397" width="5.54296875" style="2" customWidth="1"/>
    <col min="5398" max="5398" width="1.453125" style="2" customWidth="1"/>
    <col min="5399" max="5399" width="5.54296875" style="2" customWidth="1"/>
    <col min="5400" max="5400" width="1.453125" style="2" customWidth="1"/>
    <col min="5401" max="5401" width="5.54296875" style="2" customWidth="1"/>
    <col min="5402" max="5402" width="1.453125" style="2" customWidth="1"/>
    <col min="5403" max="5403" width="5.54296875" style="2" customWidth="1"/>
    <col min="5404" max="5404" width="1.453125" style="2" customWidth="1"/>
    <col min="5405" max="5405" width="5.54296875" style="2" customWidth="1"/>
    <col min="5406" max="5406" width="1.453125" style="2" customWidth="1"/>
    <col min="5407" max="5407" width="5.54296875" style="2" customWidth="1"/>
    <col min="5408" max="5408" width="1.453125" style="2" customWidth="1"/>
    <col min="5409" max="5409" width="5.54296875" style="2" customWidth="1"/>
    <col min="5410" max="5410" width="1.453125" style="2" customWidth="1"/>
    <col min="5411" max="5411" width="5.54296875" style="2" customWidth="1"/>
    <col min="5412" max="5412" width="1.453125" style="2" customWidth="1"/>
    <col min="5413" max="5413" width="5.54296875" style="2" customWidth="1"/>
    <col min="5414" max="5414" width="1.453125" style="2" customWidth="1"/>
    <col min="5415" max="5415" width="5.54296875" style="2" customWidth="1"/>
    <col min="5416" max="5416" width="1.453125" style="2" customWidth="1"/>
    <col min="5417" max="5417" width="5.54296875" style="2" customWidth="1"/>
    <col min="5418" max="5418" width="1.453125" style="2" customWidth="1"/>
    <col min="5419" max="5419" width="5.54296875" style="2" customWidth="1"/>
    <col min="5420" max="5420" width="1.453125" style="2" customWidth="1"/>
    <col min="5421" max="5421" width="5.54296875" style="2" customWidth="1"/>
    <col min="5422" max="5422" width="1.453125" style="2" customWidth="1"/>
    <col min="5423" max="5423" width="5.54296875" style="2" customWidth="1"/>
    <col min="5424" max="5424" width="1.453125" style="2" customWidth="1"/>
    <col min="5425" max="5582" width="9.1796875" style="2"/>
    <col min="5583" max="5584" width="0" style="2" hidden="1" customWidth="1"/>
    <col min="5585" max="5585" width="8.54296875" style="2" customWidth="1"/>
    <col min="5586" max="5586" width="31.81640625" style="2" customWidth="1"/>
    <col min="5587" max="5587" width="8.453125" style="2" customWidth="1"/>
    <col min="5588" max="5588" width="6.54296875" style="2" customWidth="1"/>
    <col min="5589" max="5589" width="1.453125" style="2" customWidth="1"/>
    <col min="5590" max="5590" width="6.54296875" style="2" customWidth="1"/>
    <col min="5591" max="5591" width="1.453125" style="2" customWidth="1"/>
    <col min="5592" max="5592" width="6.54296875" style="2" customWidth="1"/>
    <col min="5593" max="5593" width="1.453125" style="2" customWidth="1"/>
    <col min="5594" max="5594" width="6.54296875" style="2" customWidth="1"/>
    <col min="5595" max="5595" width="1.453125" style="2" customWidth="1"/>
    <col min="5596" max="5596" width="6.54296875" style="2" customWidth="1"/>
    <col min="5597" max="5597" width="1.453125" style="2" customWidth="1"/>
    <col min="5598" max="5598" width="6.453125" style="2" customWidth="1"/>
    <col min="5599" max="5599" width="1.453125" style="2" customWidth="1"/>
    <col min="5600" max="5600" width="6.54296875" style="2" customWidth="1"/>
    <col min="5601" max="5601" width="1.453125" style="2" customWidth="1"/>
    <col min="5602" max="5602" width="6.54296875" style="2" customWidth="1"/>
    <col min="5603" max="5603" width="1.453125" style="2" customWidth="1"/>
    <col min="5604" max="5604" width="6.54296875" style="2" customWidth="1"/>
    <col min="5605" max="5605" width="1.453125" style="2" customWidth="1"/>
    <col min="5606" max="5606" width="6.54296875" style="2" customWidth="1"/>
    <col min="5607" max="5607" width="1.453125" style="2" customWidth="1"/>
    <col min="5608" max="5608" width="6.54296875" style="2" customWidth="1"/>
    <col min="5609" max="5609" width="1.453125" style="2" customWidth="1"/>
    <col min="5610" max="5610" width="6.54296875" style="2" customWidth="1"/>
    <col min="5611" max="5611" width="1.453125" style="2" customWidth="1"/>
    <col min="5612" max="5612" width="6.54296875" style="2" customWidth="1"/>
    <col min="5613" max="5613" width="1.453125" style="2" customWidth="1"/>
    <col min="5614" max="5614" width="6.54296875" style="2" customWidth="1"/>
    <col min="5615" max="5615" width="1.453125" style="2" customWidth="1"/>
    <col min="5616" max="5616" width="6.54296875" style="2" customWidth="1"/>
    <col min="5617" max="5617" width="1.453125" style="2" customWidth="1"/>
    <col min="5618" max="5618" width="6.54296875" style="2" customWidth="1"/>
    <col min="5619" max="5619" width="1.453125" style="2" customWidth="1"/>
    <col min="5620" max="5620" width="6.54296875" style="2" customWidth="1"/>
    <col min="5621" max="5621" width="1.453125" style="2" customWidth="1"/>
    <col min="5622" max="5622" width="6.54296875" style="2" customWidth="1"/>
    <col min="5623" max="5623" width="1.453125" style="2" customWidth="1"/>
    <col min="5624" max="5624" width="6.54296875" style="2" customWidth="1"/>
    <col min="5625" max="5625" width="1.453125" style="2" customWidth="1"/>
    <col min="5626" max="5626" width="6.54296875" style="2" customWidth="1"/>
    <col min="5627" max="5627" width="1.453125" style="2" customWidth="1"/>
    <col min="5628" max="5628" width="6.54296875" style="2" customWidth="1"/>
    <col min="5629" max="5629" width="1.453125" style="2" customWidth="1"/>
    <col min="5630" max="5630" width="6.54296875" style="2" customWidth="1"/>
    <col min="5631" max="5631" width="1.453125" style="2" customWidth="1"/>
    <col min="5632" max="5632" width="0.1796875" style="2" customWidth="1"/>
    <col min="5633" max="5633" width="3.453125" style="2" customWidth="1"/>
    <col min="5634" max="5634" width="5.453125" style="2" customWidth="1"/>
    <col min="5635" max="5635" width="42.453125" style="2" customWidth="1"/>
    <col min="5636" max="5636" width="8" style="2" customWidth="1"/>
    <col min="5637" max="5637" width="6.453125" style="2" customWidth="1"/>
    <col min="5638" max="5638" width="1.453125" style="2" customWidth="1"/>
    <col min="5639" max="5639" width="6.453125" style="2" customWidth="1"/>
    <col min="5640" max="5640" width="1.453125" style="2" customWidth="1"/>
    <col min="5641" max="5641" width="5.54296875" style="2" customWidth="1"/>
    <col min="5642" max="5642" width="1.453125" style="2" customWidth="1"/>
    <col min="5643" max="5643" width="5.54296875" style="2" customWidth="1"/>
    <col min="5644" max="5644" width="1.453125" style="2" customWidth="1"/>
    <col min="5645" max="5645" width="5.54296875" style="2" customWidth="1"/>
    <col min="5646" max="5646" width="1.453125" style="2" customWidth="1"/>
    <col min="5647" max="5647" width="5.54296875" style="2" customWidth="1"/>
    <col min="5648" max="5648" width="1.453125" style="2" customWidth="1"/>
    <col min="5649" max="5649" width="5.54296875" style="2" customWidth="1"/>
    <col min="5650" max="5650" width="1.453125" style="2" customWidth="1"/>
    <col min="5651" max="5651" width="5.54296875" style="2" customWidth="1"/>
    <col min="5652" max="5652" width="1.453125" style="2" customWidth="1"/>
    <col min="5653" max="5653" width="5.54296875" style="2" customWidth="1"/>
    <col min="5654" max="5654" width="1.453125" style="2" customWidth="1"/>
    <col min="5655" max="5655" width="5.54296875" style="2" customWidth="1"/>
    <col min="5656" max="5656" width="1.453125" style="2" customWidth="1"/>
    <col min="5657" max="5657" width="5.54296875" style="2" customWidth="1"/>
    <col min="5658" max="5658" width="1.453125" style="2" customWidth="1"/>
    <col min="5659" max="5659" width="5.54296875" style="2" customWidth="1"/>
    <col min="5660" max="5660" width="1.453125" style="2" customWidth="1"/>
    <col min="5661" max="5661" width="5.54296875" style="2" customWidth="1"/>
    <col min="5662" max="5662" width="1.453125" style="2" customWidth="1"/>
    <col min="5663" max="5663" width="5.54296875" style="2" customWidth="1"/>
    <col min="5664" max="5664" width="1.453125" style="2" customWidth="1"/>
    <col min="5665" max="5665" width="5.54296875" style="2" customWidth="1"/>
    <col min="5666" max="5666" width="1.453125" style="2" customWidth="1"/>
    <col min="5667" max="5667" width="5.54296875" style="2" customWidth="1"/>
    <col min="5668" max="5668" width="1.453125" style="2" customWidth="1"/>
    <col min="5669" max="5669" width="5.54296875" style="2" customWidth="1"/>
    <col min="5670" max="5670" width="1.453125" style="2" customWidth="1"/>
    <col min="5671" max="5671" width="5.54296875" style="2" customWidth="1"/>
    <col min="5672" max="5672" width="1.453125" style="2" customWidth="1"/>
    <col min="5673" max="5673" width="5.54296875" style="2" customWidth="1"/>
    <col min="5674" max="5674" width="1.453125" style="2" customWidth="1"/>
    <col min="5675" max="5675" width="5.54296875" style="2" customWidth="1"/>
    <col min="5676" max="5676" width="1.453125" style="2" customWidth="1"/>
    <col min="5677" max="5677" width="5.54296875" style="2" customWidth="1"/>
    <col min="5678" max="5678" width="1.453125" style="2" customWidth="1"/>
    <col min="5679" max="5679" width="5.54296875" style="2" customWidth="1"/>
    <col min="5680" max="5680" width="1.453125" style="2" customWidth="1"/>
    <col min="5681" max="5838" width="9.1796875" style="2"/>
    <col min="5839" max="5840" width="0" style="2" hidden="1" customWidth="1"/>
    <col min="5841" max="5841" width="8.54296875" style="2" customWidth="1"/>
    <col min="5842" max="5842" width="31.81640625" style="2" customWidth="1"/>
    <col min="5843" max="5843" width="8.453125" style="2" customWidth="1"/>
    <col min="5844" max="5844" width="6.54296875" style="2" customWidth="1"/>
    <col min="5845" max="5845" width="1.453125" style="2" customWidth="1"/>
    <col min="5846" max="5846" width="6.54296875" style="2" customWidth="1"/>
    <col min="5847" max="5847" width="1.453125" style="2" customWidth="1"/>
    <col min="5848" max="5848" width="6.54296875" style="2" customWidth="1"/>
    <col min="5849" max="5849" width="1.453125" style="2" customWidth="1"/>
    <col min="5850" max="5850" width="6.54296875" style="2" customWidth="1"/>
    <col min="5851" max="5851" width="1.453125" style="2" customWidth="1"/>
    <col min="5852" max="5852" width="6.54296875" style="2" customWidth="1"/>
    <col min="5853" max="5853" width="1.453125" style="2" customWidth="1"/>
    <col min="5854" max="5854" width="6.453125" style="2" customWidth="1"/>
    <col min="5855" max="5855" width="1.453125" style="2" customWidth="1"/>
    <col min="5856" max="5856" width="6.54296875" style="2" customWidth="1"/>
    <col min="5857" max="5857" width="1.453125" style="2" customWidth="1"/>
    <col min="5858" max="5858" width="6.54296875" style="2" customWidth="1"/>
    <col min="5859" max="5859" width="1.453125" style="2" customWidth="1"/>
    <col min="5860" max="5860" width="6.54296875" style="2" customWidth="1"/>
    <col min="5861" max="5861" width="1.453125" style="2" customWidth="1"/>
    <col min="5862" max="5862" width="6.54296875" style="2" customWidth="1"/>
    <col min="5863" max="5863" width="1.453125" style="2" customWidth="1"/>
    <col min="5864" max="5864" width="6.54296875" style="2" customWidth="1"/>
    <col min="5865" max="5865" width="1.453125" style="2" customWidth="1"/>
    <col min="5866" max="5866" width="6.54296875" style="2" customWidth="1"/>
    <col min="5867" max="5867" width="1.453125" style="2" customWidth="1"/>
    <col min="5868" max="5868" width="6.54296875" style="2" customWidth="1"/>
    <col min="5869" max="5869" width="1.453125" style="2" customWidth="1"/>
    <col min="5870" max="5870" width="6.54296875" style="2" customWidth="1"/>
    <col min="5871" max="5871" width="1.453125" style="2" customWidth="1"/>
    <col min="5872" max="5872" width="6.54296875" style="2" customWidth="1"/>
    <col min="5873" max="5873" width="1.453125" style="2" customWidth="1"/>
    <col min="5874" max="5874" width="6.54296875" style="2" customWidth="1"/>
    <col min="5875" max="5875" width="1.453125" style="2" customWidth="1"/>
    <col min="5876" max="5876" width="6.54296875" style="2" customWidth="1"/>
    <col min="5877" max="5877" width="1.453125" style="2" customWidth="1"/>
    <col min="5878" max="5878" width="6.54296875" style="2" customWidth="1"/>
    <col min="5879" max="5879" width="1.453125" style="2" customWidth="1"/>
    <col min="5880" max="5880" width="6.54296875" style="2" customWidth="1"/>
    <col min="5881" max="5881" width="1.453125" style="2" customWidth="1"/>
    <col min="5882" max="5882" width="6.54296875" style="2" customWidth="1"/>
    <col min="5883" max="5883" width="1.453125" style="2" customWidth="1"/>
    <col min="5884" max="5884" width="6.54296875" style="2" customWidth="1"/>
    <col min="5885" max="5885" width="1.453125" style="2" customWidth="1"/>
    <col min="5886" max="5886" width="6.54296875" style="2" customWidth="1"/>
    <col min="5887" max="5887" width="1.453125" style="2" customWidth="1"/>
    <col min="5888" max="5888" width="0.1796875" style="2" customWidth="1"/>
    <col min="5889" max="5889" width="3.453125" style="2" customWidth="1"/>
    <col min="5890" max="5890" width="5.453125" style="2" customWidth="1"/>
    <col min="5891" max="5891" width="42.453125" style="2" customWidth="1"/>
    <col min="5892" max="5892" width="8" style="2" customWidth="1"/>
    <col min="5893" max="5893" width="6.453125" style="2" customWidth="1"/>
    <col min="5894" max="5894" width="1.453125" style="2" customWidth="1"/>
    <col min="5895" max="5895" width="6.453125" style="2" customWidth="1"/>
    <col min="5896" max="5896" width="1.453125" style="2" customWidth="1"/>
    <col min="5897" max="5897" width="5.54296875" style="2" customWidth="1"/>
    <col min="5898" max="5898" width="1.453125" style="2" customWidth="1"/>
    <col min="5899" max="5899" width="5.54296875" style="2" customWidth="1"/>
    <col min="5900" max="5900" width="1.453125" style="2" customWidth="1"/>
    <col min="5901" max="5901" width="5.54296875" style="2" customWidth="1"/>
    <col min="5902" max="5902" width="1.453125" style="2" customWidth="1"/>
    <col min="5903" max="5903" width="5.54296875" style="2" customWidth="1"/>
    <col min="5904" max="5904" width="1.453125" style="2" customWidth="1"/>
    <col min="5905" max="5905" width="5.54296875" style="2" customWidth="1"/>
    <col min="5906" max="5906" width="1.453125" style="2" customWidth="1"/>
    <col min="5907" max="5907" width="5.54296875" style="2" customWidth="1"/>
    <col min="5908" max="5908" width="1.453125" style="2" customWidth="1"/>
    <col min="5909" max="5909" width="5.54296875" style="2" customWidth="1"/>
    <col min="5910" max="5910" width="1.453125" style="2" customWidth="1"/>
    <col min="5911" max="5911" width="5.54296875" style="2" customWidth="1"/>
    <col min="5912" max="5912" width="1.453125" style="2" customWidth="1"/>
    <col min="5913" max="5913" width="5.54296875" style="2" customWidth="1"/>
    <col min="5914" max="5914" width="1.453125" style="2" customWidth="1"/>
    <col min="5915" max="5915" width="5.54296875" style="2" customWidth="1"/>
    <col min="5916" max="5916" width="1.453125" style="2" customWidth="1"/>
    <col min="5917" max="5917" width="5.54296875" style="2" customWidth="1"/>
    <col min="5918" max="5918" width="1.453125" style="2" customWidth="1"/>
    <col min="5919" max="5919" width="5.54296875" style="2" customWidth="1"/>
    <col min="5920" max="5920" width="1.453125" style="2" customWidth="1"/>
    <col min="5921" max="5921" width="5.54296875" style="2" customWidth="1"/>
    <col min="5922" max="5922" width="1.453125" style="2" customWidth="1"/>
    <col min="5923" max="5923" width="5.54296875" style="2" customWidth="1"/>
    <col min="5924" max="5924" width="1.453125" style="2" customWidth="1"/>
    <col min="5925" max="5925" width="5.54296875" style="2" customWidth="1"/>
    <col min="5926" max="5926" width="1.453125" style="2" customWidth="1"/>
    <col min="5927" max="5927" width="5.54296875" style="2" customWidth="1"/>
    <col min="5928" max="5928" width="1.453125" style="2" customWidth="1"/>
    <col min="5929" max="5929" width="5.54296875" style="2" customWidth="1"/>
    <col min="5930" max="5930" width="1.453125" style="2" customWidth="1"/>
    <col min="5931" max="5931" width="5.54296875" style="2" customWidth="1"/>
    <col min="5932" max="5932" width="1.453125" style="2" customWidth="1"/>
    <col min="5933" max="5933" width="5.54296875" style="2" customWidth="1"/>
    <col min="5934" max="5934" width="1.453125" style="2" customWidth="1"/>
    <col min="5935" max="5935" width="5.54296875" style="2" customWidth="1"/>
    <col min="5936" max="5936" width="1.453125" style="2" customWidth="1"/>
    <col min="5937" max="6094" width="9.1796875" style="2"/>
    <col min="6095" max="6096" width="0" style="2" hidden="1" customWidth="1"/>
    <col min="6097" max="6097" width="8.54296875" style="2" customWidth="1"/>
    <col min="6098" max="6098" width="31.81640625" style="2" customWidth="1"/>
    <col min="6099" max="6099" width="8.453125" style="2" customWidth="1"/>
    <col min="6100" max="6100" width="6.54296875" style="2" customWidth="1"/>
    <col min="6101" max="6101" width="1.453125" style="2" customWidth="1"/>
    <col min="6102" max="6102" width="6.54296875" style="2" customWidth="1"/>
    <col min="6103" max="6103" width="1.453125" style="2" customWidth="1"/>
    <col min="6104" max="6104" width="6.54296875" style="2" customWidth="1"/>
    <col min="6105" max="6105" width="1.453125" style="2" customWidth="1"/>
    <col min="6106" max="6106" width="6.54296875" style="2" customWidth="1"/>
    <col min="6107" max="6107" width="1.453125" style="2" customWidth="1"/>
    <col min="6108" max="6108" width="6.54296875" style="2" customWidth="1"/>
    <col min="6109" max="6109" width="1.453125" style="2" customWidth="1"/>
    <col min="6110" max="6110" width="6.453125" style="2" customWidth="1"/>
    <col min="6111" max="6111" width="1.453125" style="2" customWidth="1"/>
    <col min="6112" max="6112" width="6.54296875" style="2" customWidth="1"/>
    <col min="6113" max="6113" width="1.453125" style="2" customWidth="1"/>
    <col min="6114" max="6114" width="6.54296875" style="2" customWidth="1"/>
    <col min="6115" max="6115" width="1.453125" style="2" customWidth="1"/>
    <col min="6116" max="6116" width="6.54296875" style="2" customWidth="1"/>
    <col min="6117" max="6117" width="1.453125" style="2" customWidth="1"/>
    <col min="6118" max="6118" width="6.54296875" style="2" customWidth="1"/>
    <col min="6119" max="6119" width="1.453125" style="2" customWidth="1"/>
    <col min="6120" max="6120" width="6.54296875" style="2" customWidth="1"/>
    <col min="6121" max="6121" width="1.453125" style="2" customWidth="1"/>
    <col min="6122" max="6122" width="6.54296875" style="2" customWidth="1"/>
    <col min="6123" max="6123" width="1.453125" style="2" customWidth="1"/>
    <col min="6124" max="6124" width="6.54296875" style="2" customWidth="1"/>
    <col min="6125" max="6125" width="1.453125" style="2" customWidth="1"/>
    <col min="6126" max="6126" width="6.54296875" style="2" customWidth="1"/>
    <col min="6127" max="6127" width="1.453125" style="2" customWidth="1"/>
    <col min="6128" max="6128" width="6.54296875" style="2" customWidth="1"/>
    <col min="6129" max="6129" width="1.453125" style="2" customWidth="1"/>
    <col min="6130" max="6130" width="6.54296875" style="2" customWidth="1"/>
    <col min="6131" max="6131" width="1.453125" style="2" customWidth="1"/>
    <col min="6132" max="6132" width="6.54296875" style="2" customWidth="1"/>
    <col min="6133" max="6133" width="1.453125" style="2" customWidth="1"/>
    <col min="6134" max="6134" width="6.54296875" style="2" customWidth="1"/>
    <col min="6135" max="6135" width="1.453125" style="2" customWidth="1"/>
    <col min="6136" max="6136" width="6.54296875" style="2" customWidth="1"/>
    <col min="6137" max="6137" width="1.453125" style="2" customWidth="1"/>
    <col min="6138" max="6138" width="6.54296875" style="2" customWidth="1"/>
    <col min="6139" max="6139" width="1.453125" style="2" customWidth="1"/>
    <col min="6140" max="6140" width="6.54296875" style="2" customWidth="1"/>
    <col min="6141" max="6141" width="1.453125" style="2" customWidth="1"/>
    <col min="6142" max="6142" width="6.54296875" style="2" customWidth="1"/>
    <col min="6143" max="6143" width="1.453125" style="2" customWidth="1"/>
    <col min="6144" max="6144" width="0.1796875" style="2" customWidth="1"/>
    <col min="6145" max="6145" width="3.453125" style="2" customWidth="1"/>
    <col min="6146" max="6146" width="5.453125" style="2" customWidth="1"/>
    <col min="6147" max="6147" width="42.453125" style="2" customWidth="1"/>
    <col min="6148" max="6148" width="8" style="2" customWidth="1"/>
    <col min="6149" max="6149" width="6.453125" style="2" customWidth="1"/>
    <col min="6150" max="6150" width="1.453125" style="2" customWidth="1"/>
    <col min="6151" max="6151" width="6.453125" style="2" customWidth="1"/>
    <col min="6152" max="6152" width="1.453125" style="2" customWidth="1"/>
    <col min="6153" max="6153" width="5.54296875" style="2" customWidth="1"/>
    <col min="6154" max="6154" width="1.453125" style="2" customWidth="1"/>
    <col min="6155" max="6155" width="5.54296875" style="2" customWidth="1"/>
    <col min="6156" max="6156" width="1.453125" style="2" customWidth="1"/>
    <col min="6157" max="6157" width="5.54296875" style="2" customWidth="1"/>
    <col min="6158" max="6158" width="1.453125" style="2" customWidth="1"/>
    <col min="6159" max="6159" width="5.54296875" style="2" customWidth="1"/>
    <col min="6160" max="6160" width="1.453125" style="2" customWidth="1"/>
    <col min="6161" max="6161" width="5.54296875" style="2" customWidth="1"/>
    <col min="6162" max="6162" width="1.453125" style="2" customWidth="1"/>
    <col min="6163" max="6163" width="5.54296875" style="2" customWidth="1"/>
    <col min="6164" max="6164" width="1.453125" style="2" customWidth="1"/>
    <col min="6165" max="6165" width="5.54296875" style="2" customWidth="1"/>
    <col min="6166" max="6166" width="1.453125" style="2" customWidth="1"/>
    <col min="6167" max="6167" width="5.54296875" style="2" customWidth="1"/>
    <col min="6168" max="6168" width="1.453125" style="2" customWidth="1"/>
    <col min="6169" max="6169" width="5.54296875" style="2" customWidth="1"/>
    <col min="6170" max="6170" width="1.453125" style="2" customWidth="1"/>
    <col min="6171" max="6171" width="5.54296875" style="2" customWidth="1"/>
    <col min="6172" max="6172" width="1.453125" style="2" customWidth="1"/>
    <col min="6173" max="6173" width="5.54296875" style="2" customWidth="1"/>
    <col min="6174" max="6174" width="1.453125" style="2" customWidth="1"/>
    <col min="6175" max="6175" width="5.54296875" style="2" customWidth="1"/>
    <col min="6176" max="6176" width="1.453125" style="2" customWidth="1"/>
    <col min="6177" max="6177" width="5.54296875" style="2" customWidth="1"/>
    <col min="6178" max="6178" width="1.453125" style="2" customWidth="1"/>
    <col min="6179" max="6179" width="5.54296875" style="2" customWidth="1"/>
    <col min="6180" max="6180" width="1.453125" style="2" customWidth="1"/>
    <col min="6181" max="6181" width="5.54296875" style="2" customWidth="1"/>
    <col min="6182" max="6182" width="1.453125" style="2" customWidth="1"/>
    <col min="6183" max="6183" width="5.54296875" style="2" customWidth="1"/>
    <col min="6184" max="6184" width="1.453125" style="2" customWidth="1"/>
    <col min="6185" max="6185" width="5.54296875" style="2" customWidth="1"/>
    <col min="6186" max="6186" width="1.453125" style="2" customWidth="1"/>
    <col min="6187" max="6187" width="5.54296875" style="2" customWidth="1"/>
    <col min="6188" max="6188" width="1.453125" style="2" customWidth="1"/>
    <col min="6189" max="6189" width="5.54296875" style="2" customWidth="1"/>
    <col min="6190" max="6190" width="1.453125" style="2" customWidth="1"/>
    <col min="6191" max="6191" width="5.54296875" style="2" customWidth="1"/>
    <col min="6192" max="6192" width="1.453125" style="2" customWidth="1"/>
    <col min="6193" max="6350" width="9.1796875" style="2"/>
    <col min="6351" max="6352" width="0" style="2" hidden="1" customWidth="1"/>
    <col min="6353" max="6353" width="8.54296875" style="2" customWidth="1"/>
    <col min="6354" max="6354" width="31.81640625" style="2" customWidth="1"/>
    <col min="6355" max="6355" width="8.453125" style="2" customWidth="1"/>
    <col min="6356" max="6356" width="6.54296875" style="2" customWidth="1"/>
    <col min="6357" max="6357" width="1.453125" style="2" customWidth="1"/>
    <col min="6358" max="6358" width="6.54296875" style="2" customWidth="1"/>
    <col min="6359" max="6359" width="1.453125" style="2" customWidth="1"/>
    <col min="6360" max="6360" width="6.54296875" style="2" customWidth="1"/>
    <col min="6361" max="6361" width="1.453125" style="2" customWidth="1"/>
    <col min="6362" max="6362" width="6.54296875" style="2" customWidth="1"/>
    <col min="6363" max="6363" width="1.453125" style="2" customWidth="1"/>
    <col min="6364" max="6364" width="6.54296875" style="2" customWidth="1"/>
    <col min="6365" max="6365" width="1.453125" style="2" customWidth="1"/>
    <col min="6366" max="6366" width="6.453125" style="2" customWidth="1"/>
    <col min="6367" max="6367" width="1.453125" style="2" customWidth="1"/>
    <col min="6368" max="6368" width="6.54296875" style="2" customWidth="1"/>
    <col min="6369" max="6369" width="1.453125" style="2" customWidth="1"/>
    <col min="6370" max="6370" width="6.54296875" style="2" customWidth="1"/>
    <col min="6371" max="6371" width="1.453125" style="2" customWidth="1"/>
    <col min="6372" max="6372" width="6.54296875" style="2" customWidth="1"/>
    <col min="6373" max="6373" width="1.453125" style="2" customWidth="1"/>
    <col min="6374" max="6374" width="6.54296875" style="2" customWidth="1"/>
    <col min="6375" max="6375" width="1.453125" style="2" customWidth="1"/>
    <col min="6376" max="6376" width="6.54296875" style="2" customWidth="1"/>
    <col min="6377" max="6377" width="1.453125" style="2" customWidth="1"/>
    <col min="6378" max="6378" width="6.54296875" style="2" customWidth="1"/>
    <col min="6379" max="6379" width="1.453125" style="2" customWidth="1"/>
    <col min="6380" max="6380" width="6.54296875" style="2" customWidth="1"/>
    <col min="6381" max="6381" width="1.453125" style="2" customWidth="1"/>
    <col min="6382" max="6382" width="6.54296875" style="2" customWidth="1"/>
    <col min="6383" max="6383" width="1.453125" style="2" customWidth="1"/>
    <col min="6384" max="6384" width="6.54296875" style="2" customWidth="1"/>
    <col min="6385" max="6385" width="1.453125" style="2" customWidth="1"/>
    <col min="6386" max="6386" width="6.54296875" style="2" customWidth="1"/>
    <col min="6387" max="6387" width="1.453125" style="2" customWidth="1"/>
    <col min="6388" max="6388" width="6.54296875" style="2" customWidth="1"/>
    <col min="6389" max="6389" width="1.453125" style="2" customWidth="1"/>
    <col min="6390" max="6390" width="6.54296875" style="2" customWidth="1"/>
    <col min="6391" max="6391" width="1.453125" style="2" customWidth="1"/>
    <col min="6392" max="6392" width="6.54296875" style="2" customWidth="1"/>
    <col min="6393" max="6393" width="1.453125" style="2" customWidth="1"/>
    <col min="6394" max="6394" width="6.54296875" style="2" customWidth="1"/>
    <col min="6395" max="6395" width="1.453125" style="2" customWidth="1"/>
    <col min="6396" max="6396" width="6.54296875" style="2" customWidth="1"/>
    <col min="6397" max="6397" width="1.453125" style="2" customWidth="1"/>
    <col min="6398" max="6398" width="6.54296875" style="2" customWidth="1"/>
    <col min="6399" max="6399" width="1.453125" style="2" customWidth="1"/>
    <col min="6400" max="6400" width="0.1796875" style="2" customWidth="1"/>
    <col min="6401" max="6401" width="3.453125" style="2" customWidth="1"/>
    <col min="6402" max="6402" width="5.453125" style="2" customWidth="1"/>
    <col min="6403" max="6403" width="42.453125" style="2" customWidth="1"/>
    <col min="6404" max="6404" width="8" style="2" customWidth="1"/>
    <col min="6405" max="6405" width="6.453125" style="2" customWidth="1"/>
    <col min="6406" max="6406" width="1.453125" style="2" customWidth="1"/>
    <col min="6407" max="6407" width="6.453125" style="2" customWidth="1"/>
    <col min="6408" max="6408" width="1.453125" style="2" customWidth="1"/>
    <col min="6409" max="6409" width="5.54296875" style="2" customWidth="1"/>
    <col min="6410" max="6410" width="1.453125" style="2" customWidth="1"/>
    <col min="6411" max="6411" width="5.54296875" style="2" customWidth="1"/>
    <col min="6412" max="6412" width="1.453125" style="2" customWidth="1"/>
    <col min="6413" max="6413" width="5.54296875" style="2" customWidth="1"/>
    <col min="6414" max="6414" width="1.453125" style="2" customWidth="1"/>
    <col min="6415" max="6415" width="5.54296875" style="2" customWidth="1"/>
    <col min="6416" max="6416" width="1.453125" style="2" customWidth="1"/>
    <col min="6417" max="6417" width="5.54296875" style="2" customWidth="1"/>
    <col min="6418" max="6418" width="1.453125" style="2" customWidth="1"/>
    <col min="6419" max="6419" width="5.54296875" style="2" customWidth="1"/>
    <col min="6420" max="6420" width="1.453125" style="2" customWidth="1"/>
    <col min="6421" max="6421" width="5.54296875" style="2" customWidth="1"/>
    <col min="6422" max="6422" width="1.453125" style="2" customWidth="1"/>
    <col min="6423" max="6423" width="5.54296875" style="2" customWidth="1"/>
    <col min="6424" max="6424" width="1.453125" style="2" customWidth="1"/>
    <col min="6425" max="6425" width="5.54296875" style="2" customWidth="1"/>
    <col min="6426" max="6426" width="1.453125" style="2" customWidth="1"/>
    <col min="6427" max="6427" width="5.54296875" style="2" customWidth="1"/>
    <col min="6428" max="6428" width="1.453125" style="2" customWidth="1"/>
    <col min="6429" max="6429" width="5.54296875" style="2" customWidth="1"/>
    <col min="6430" max="6430" width="1.453125" style="2" customWidth="1"/>
    <col min="6431" max="6431" width="5.54296875" style="2" customWidth="1"/>
    <col min="6432" max="6432" width="1.453125" style="2" customWidth="1"/>
    <col min="6433" max="6433" width="5.54296875" style="2" customWidth="1"/>
    <col min="6434" max="6434" width="1.453125" style="2" customWidth="1"/>
    <col min="6435" max="6435" width="5.54296875" style="2" customWidth="1"/>
    <col min="6436" max="6436" width="1.453125" style="2" customWidth="1"/>
    <col min="6437" max="6437" width="5.54296875" style="2" customWidth="1"/>
    <col min="6438" max="6438" width="1.453125" style="2" customWidth="1"/>
    <col min="6439" max="6439" width="5.54296875" style="2" customWidth="1"/>
    <col min="6440" max="6440" width="1.453125" style="2" customWidth="1"/>
    <col min="6441" max="6441" width="5.54296875" style="2" customWidth="1"/>
    <col min="6442" max="6442" width="1.453125" style="2" customWidth="1"/>
    <col min="6443" max="6443" width="5.54296875" style="2" customWidth="1"/>
    <col min="6444" max="6444" width="1.453125" style="2" customWidth="1"/>
    <col min="6445" max="6445" width="5.54296875" style="2" customWidth="1"/>
    <col min="6446" max="6446" width="1.453125" style="2" customWidth="1"/>
    <col min="6447" max="6447" width="5.54296875" style="2" customWidth="1"/>
    <col min="6448" max="6448" width="1.453125" style="2" customWidth="1"/>
    <col min="6449" max="6606" width="9.1796875" style="2"/>
    <col min="6607" max="6608" width="0" style="2" hidden="1" customWidth="1"/>
    <col min="6609" max="6609" width="8.54296875" style="2" customWidth="1"/>
    <col min="6610" max="6610" width="31.81640625" style="2" customWidth="1"/>
    <col min="6611" max="6611" width="8.453125" style="2" customWidth="1"/>
    <col min="6612" max="6612" width="6.54296875" style="2" customWidth="1"/>
    <col min="6613" max="6613" width="1.453125" style="2" customWidth="1"/>
    <col min="6614" max="6614" width="6.54296875" style="2" customWidth="1"/>
    <col min="6615" max="6615" width="1.453125" style="2" customWidth="1"/>
    <col min="6616" max="6616" width="6.54296875" style="2" customWidth="1"/>
    <col min="6617" max="6617" width="1.453125" style="2" customWidth="1"/>
    <col min="6618" max="6618" width="6.54296875" style="2" customWidth="1"/>
    <col min="6619" max="6619" width="1.453125" style="2" customWidth="1"/>
    <col min="6620" max="6620" width="6.54296875" style="2" customWidth="1"/>
    <col min="6621" max="6621" width="1.453125" style="2" customWidth="1"/>
    <col min="6622" max="6622" width="6.453125" style="2" customWidth="1"/>
    <col min="6623" max="6623" width="1.453125" style="2" customWidth="1"/>
    <col min="6624" max="6624" width="6.54296875" style="2" customWidth="1"/>
    <col min="6625" max="6625" width="1.453125" style="2" customWidth="1"/>
    <col min="6626" max="6626" width="6.54296875" style="2" customWidth="1"/>
    <col min="6627" max="6627" width="1.453125" style="2" customWidth="1"/>
    <col min="6628" max="6628" width="6.54296875" style="2" customWidth="1"/>
    <col min="6629" max="6629" width="1.453125" style="2" customWidth="1"/>
    <col min="6630" max="6630" width="6.54296875" style="2" customWidth="1"/>
    <col min="6631" max="6631" width="1.453125" style="2" customWidth="1"/>
    <col min="6632" max="6632" width="6.54296875" style="2" customWidth="1"/>
    <col min="6633" max="6633" width="1.453125" style="2" customWidth="1"/>
    <col min="6634" max="6634" width="6.54296875" style="2" customWidth="1"/>
    <col min="6635" max="6635" width="1.453125" style="2" customWidth="1"/>
    <col min="6636" max="6636" width="6.54296875" style="2" customWidth="1"/>
    <col min="6637" max="6637" width="1.453125" style="2" customWidth="1"/>
    <col min="6638" max="6638" width="6.54296875" style="2" customWidth="1"/>
    <col min="6639" max="6639" width="1.453125" style="2" customWidth="1"/>
    <col min="6640" max="6640" width="6.54296875" style="2" customWidth="1"/>
    <col min="6641" max="6641" width="1.453125" style="2" customWidth="1"/>
    <col min="6642" max="6642" width="6.54296875" style="2" customWidth="1"/>
    <col min="6643" max="6643" width="1.453125" style="2" customWidth="1"/>
    <col min="6644" max="6644" width="6.54296875" style="2" customWidth="1"/>
    <col min="6645" max="6645" width="1.453125" style="2" customWidth="1"/>
    <col min="6646" max="6646" width="6.54296875" style="2" customWidth="1"/>
    <col min="6647" max="6647" width="1.453125" style="2" customWidth="1"/>
    <col min="6648" max="6648" width="6.54296875" style="2" customWidth="1"/>
    <col min="6649" max="6649" width="1.453125" style="2" customWidth="1"/>
    <col min="6650" max="6650" width="6.54296875" style="2" customWidth="1"/>
    <col min="6651" max="6651" width="1.453125" style="2" customWidth="1"/>
    <col min="6652" max="6652" width="6.54296875" style="2" customWidth="1"/>
    <col min="6653" max="6653" width="1.453125" style="2" customWidth="1"/>
    <col min="6654" max="6654" width="6.54296875" style="2" customWidth="1"/>
    <col min="6655" max="6655" width="1.453125" style="2" customWidth="1"/>
    <col min="6656" max="6656" width="0.1796875" style="2" customWidth="1"/>
    <col min="6657" max="6657" width="3.453125" style="2" customWidth="1"/>
    <col min="6658" max="6658" width="5.453125" style="2" customWidth="1"/>
    <col min="6659" max="6659" width="42.453125" style="2" customWidth="1"/>
    <col min="6660" max="6660" width="8" style="2" customWidth="1"/>
    <col min="6661" max="6661" width="6.453125" style="2" customWidth="1"/>
    <col min="6662" max="6662" width="1.453125" style="2" customWidth="1"/>
    <col min="6663" max="6663" width="6.453125" style="2" customWidth="1"/>
    <col min="6664" max="6664" width="1.453125" style="2" customWidth="1"/>
    <col min="6665" max="6665" width="5.54296875" style="2" customWidth="1"/>
    <col min="6666" max="6666" width="1.453125" style="2" customWidth="1"/>
    <col min="6667" max="6667" width="5.54296875" style="2" customWidth="1"/>
    <col min="6668" max="6668" width="1.453125" style="2" customWidth="1"/>
    <col min="6669" max="6669" width="5.54296875" style="2" customWidth="1"/>
    <col min="6670" max="6670" width="1.453125" style="2" customWidth="1"/>
    <col min="6671" max="6671" width="5.54296875" style="2" customWidth="1"/>
    <col min="6672" max="6672" width="1.453125" style="2" customWidth="1"/>
    <col min="6673" max="6673" width="5.54296875" style="2" customWidth="1"/>
    <col min="6674" max="6674" width="1.453125" style="2" customWidth="1"/>
    <col min="6675" max="6675" width="5.54296875" style="2" customWidth="1"/>
    <col min="6676" max="6676" width="1.453125" style="2" customWidth="1"/>
    <col min="6677" max="6677" width="5.54296875" style="2" customWidth="1"/>
    <col min="6678" max="6678" width="1.453125" style="2" customWidth="1"/>
    <col min="6679" max="6679" width="5.54296875" style="2" customWidth="1"/>
    <col min="6680" max="6680" width="1.453125" style="2" customWidth="1"/>
    <col min="6681" max="6681" width="5.54296875" style="2" customWidth="1"/>
    <col min="6682" max="6682" width="1.453125" style="2" customWidth="1"/>
    <col min="6683" max="6683" width="5.54296875" style="2" customWidth="1"/>
    <col min="6684" max="6684" width="1.453125" style="2" customWidth="1"/>
    <col min="6685" max="6685" width="5.54296875" style="2" customWidth="1"/>
    <col min="6686" max="6686" width="1.453125" style="2" customWidth="1"/>
    <col min="6687" max="6687" width="5.54296875" style="2" customWidth="1"/>
    <col min="6688" max="6688" width="1.453125" style="2" customWidth="1"/>
    <col min="6689" max="6689" width="5.54296875" style="2" customWidth="1"/>
    <col min="6690" max="6690" width="1.453125" style="2" customWidth="1"/>
    <col min="6691" max="6691" width="5.54296875" style="2" customWidth="1"/>
    <col min="6692" max="6692" width="1.453125" style="2" customWidth="1"/>
    <col min="6693" max="6693" width="5.54296875" style="2" customWidth="1"/>
    <col min="6694" max="6694" width="1.453125" style="2" customWidth="1"/>
    <col min="6695" max="6695" width="5.54296875" style="2" customWidth="1"/>
    <col min="6696" max="6696" width="1.453125" style="2" customWidth="1"/>
    <col min="6697" max="6697" width="5.54296875" style="2" customWidth="1"/>
    <col min="6698" max="6698" width="1.453125" style="2" customWidth="1"/>
    <col min="6699" max="6699" width="5.54296875" style="2" customWidth="1"/>
    <col min="6700" max="6700" width="1.453125" style="2" customWidth="1"/>
    <col min="6701" max="6701" width="5.54296875" style="2" customWidth="1"/>
    <col min="6702" max="6702" width="1.453125" style="2" customWidth="1"/>
    <col min="6703" max="6703" width="5.54296875" style="2" customWidth="1"/>
    <col min="6704" max="6704" width="1.453125" style="2" customWidth="1"/>
    <col min="6705" max="6862" width="9.1796875" style="2"/>
    <col min="6863" max="6864" width="0" style="2" hidden="1" customWidth="1"/>
    <col min="6865" max="6865" width="8.54296875" style="2" customWidth="1"/>
    <col min="6866" max="6866" width="31.81640625" style="2" customWidth="1"/>
    <col min="6867" max="6867" width="8.453125" style="2" customWidth="1"/>
    <col min="6868" max="6868" width="6.54296875" style="2" customWidth="1"/>
    <col min="6869" max="6869" width="1.453125" style="2" customWidth="1"/>
    <col min="6870" max="6870" width="6.54296875" style="2" customWidth="1"/>
    <col min="6871" max="6871" width="1.453125" style="2" customWidth="1"/>
    <col min="6872" max="6872" width="6.54296875" style="2" customWidth="1"/>
    <col min="6873" max="6873" width="1.453125" style="2" customWidth="1"/>
    <col min="6874" max="6874" width="6.54296875" style="2" customWidth="1"/>
    <col min="6875" max="6875" width="1.453125" style="2" customWidth="1"/>
    <col min="6876" max="6876" width="6.54296875" style="2" customWidth="1"/>
    <col min="6877" max="6877" width="1.453125" style="2" customWidth="1"/>
    <col min="6878" max="6878" width="6.453125" style="2" customWidth="1"/>
    <col min="6879" max="6879" width="1.453125" style="2" customWidth="1"/>
    <col min="6880" max="6880" width="6.54296875" style="2" customWidth="1"/>
    <col min="6881" max="6881" width="1.453125" style="2" customWidth="1"/>
    <col min="6882" max="6882" width="6.54296875" style="2" customWidth="1"/>
    <col min="6883" max="6883" width="1.453125" style="2" customWidth="1"/>
    <col min="6884" max="6884" width="6.54296875" style="2" customWidth="1"/>
    <col min="6885" max="6885" width="1.453125" style="2" customWidth="1"/>
    <col min="6886" max="6886" width="6.54296875" style="2" customWidth="1"/>
    <col min="6887" max="6887" width="1.453125" style="2" customWidth="1"/>
    <col min="6888" max="6888" width="6.54296875" style="2" customWidth="1"/>
    <col min="6889" max="6889" width="1.453125" style="2" customWidth="1"/>
    <col min="6890" max="6890" width="6.54296875" style="2" customWidth="1"/>
    <col min="6891" max="6891" width="1.453125" style="2" customWidth="1"/>
    <col min="6892" max="6892" width="6.54296875" style="2" customWidth="1"/>
    <col min="6893" max="6893" width="1.453125" style="2" customWidth="1"/>
    <col min="6894" max="6894" width="6.54296875" style="2" customWidth="1"/>
    <col min="6895" max="6895" width="1.453125" style="2" customWidth="1"/>
    <col min="6896" max="6896" width="6.54296875" style="2" customWidth="1"/>
    <col min="6897" max="6897" width="1.453125" style="2" customWidth="1"/>
    <col min="6898" max="6898" width="6.54296875" style="2" customWidth="1"/>
    <col min="6899" max="6899" width="1.453125" style="2" customWidth="1"/>
    <col min="6900" max="6900" width="6.54296875" style="2" customWidth="1"/>
    <col min="6901" max="6901" width="1.453125" style="2" customWidth="1"/>
    <col min="6902" max="6902" width="6.54296875" style="2" customWidth="1"/>
    <col min="6903" max="6903" width="1.453125" style="2" customWidth="1"/>
    <col min="6904" max="6904" width="6.54296875" style="2" customWidth="1"/>
    <col min="6905" max="6905" width="1.453125" style="2" customWidth="1"/>
    <col min="6906" max="6906" width="6.54296875" style="2" customWidth="1"/>
    <col min="6907" max="6907" width="1.453125" style="2" customWidth="1"/>
    <col min="6908" max="6908" width="6.54296875" style="2" customWidth="1"/>
    <col min="6909" max="6909" width="1.453125" style="2" customWidth="1"/>
    <col min="6910" max="6910" width="6.54296875" style="2" customWidth="1"/>
    <col min="6911" max="6911" width="1.453125" style="2" customWidth="1"/>
    <col min="6912" max="6912" width="0.1796875" style="2" customWidth="1"/>
    <col min="6913" max="6913" width="3.453125" style="2" customWidth="1"/>
    <col min="6914" max="6914" width="5.453125" style="2" customWidth="1"/>
    <col min="6915" max="6915" width="42.453125" style="2" customWidth="1"/>
    <col min="6916" max="6916" width="8" style="2" customWidth="1"/>
    <col min="6917" max="6917" width="6.453125" style="2" customWidth="1"/>
    <col min="6918" max="6918" width="1.453125" style="2" customWidth="1"/>
    <col min="6919" max="6919" width="6.453125" style="2" customWidth="1"/>
    <col min="6920" max="6920" width="1.453125" style="2" customWidth="1"/>
    <col min="6921" max="6921" width="5.54296875" style="2" customWidth="1"/>
    <col min="6922" max="6922" width="1.453125" style="2" customWidth="1"/>
    <col min="6923" max="6923" width="5.54296875" style="2" customWidth="1"/>
    <col min="6924" max="6924" width="1.453125" style="2" customWidth="1"/>
    <col min="6925" max="6925" width="5.54296875" style="2" customWidth="1"/>
    <col min="6926" max="6926" width="1.453125" style="2" customWidth="1"/>
    <col min="6927" max="6927" width="5.54296875" style="2" customWidth="1"/>
    <col min="6928" max="6928" width="1.453125" style="2" customWidth="1"/>
    <col min="6929" max="6929" width="5.54296875" style="2" customWidth="1"/>
    <col min="6930" max="6930" width="1.453125" style="2" customWidth="1"/>
    <col min="6931" max="6931" width="5.54296875" style="2" customWidth="1"/>
    <col min="6932" max="6932" width="1.453125" style="2" customWidth="1"/>
    <col min="6933" max="6933" width="5.54296875" style="2" customWidth="1"/>
    <col min="6934" max="6934" width="1.453125" style="2" customWidth="1"/>
    <col min="6935" max="6935" width="5.54296875" style="2" customWidth="1"/>
    <col min="6936" max="6936" width="1.453125" style="2" customWidth="1"/>
    <col min="6937" max="6937" width="5.54296875" style="2" customWidth="1"/>
    <col min="6938" max="6938" width="1.453125" style="2" customWidth="1"/>
    <col min="6939" max="6939" width="5.54296875" style="2" customWidth="1"/>
    <col min="6940" max="6940" width="1.453125" style="2" customWidth="1"/>
    <col min="6941" max="6941" width="5.54296875" style="2" customWidth="1"/>
    <col min="6942" max="6942" width="1.453125" style="2" customWidth="1"/>
    <col min="6943" max="6943" width="5.54296875" style="2" customWidth="1"/>
    <col min="6944" max="6944" width="1.453125" style="2" customWidth="1"/>
    <col min="6945" max="6945" width="5.54296875" style="2" customWidth="1"/>
    <col min="6946" max="6946" width="1.453125" style="2" customWidth="1"/>
    <col min="6947" max="6947" width="5.54296875" style="2" customWidth="1"/>
    <col min="6948" max="6948" width="1.453125" style="2" customWidth="1"/>
    <col min="6949" max="6949" width="5.54296875" style="2" customWidth="1"/>
    <col min="6950" max="6950" width="1.453125" style="2" customWidth="1"/>
    <col min="6951" max="6951" width="5.54296875" style="2" customWidth="1"/>
    <col min="6952" max="6952" width="1.453125" style="2" customWidth="1"/>
    <col min="6953" max="6953" width="5.54296875" style="2" customWidth="1"/>
    <col min="6954" max="6954" width="1.453125" style="2" customWidth="1"/>
    <col min="6955" max="6955" width="5.54296875" style="2" customWidth="1"/>
    <col min="6956" max="6956" width="1.453125" style="2" customWidth="1"/>
    <col min="6957" max="6957" width="5.54296875" style="2" customWidth="1"/>
    <col min="6958" max="6958" width="1.453125" style="2" customWidth="1"/>
    <col min="6959" max="6959" width="5.54296875" style="2" customWidth="1"/>
    <col min="6960" max="6960" width="1.453125" style="2" customWidth="1"/>
    <col min="6961" max="7118" width="9.1796875" style="2"/>
    <col min="7119" max="7120" width="0" style="2" hidden="1" customWidth="1"/>
    <col min="7121" max="7121" width="8.54296875" style="2" customWidth="1"/>
    <col min="7122" max="7122" width="31.81640625" style="2" customWidth="1"/>
    <col min="7123" max="7123" width="8.453125" style="2" customWidth="1"/>
    <col min="7124" max="7124" width="6.54296875" style="2" customWidth="1"/>
    <col min="7125" max="7125" width="1.453125" style="2" customWidth="1"/>
    <col min="7126" max="7126" width="6.54296875" style="2" customWidth="1"/>
    <col min="7127" max="7127" width="1.453125" style="2" customWidth="1"/>
    <col min="7128" max="7128" width="6.54296875" style="2" customWidth="1"/>
    <col min="7129" max="7129" width="1.453125" style="2" customWidth="1"/>
    <col min="7130" max="7130" width="6.54296875" style="2" customWidth="1"/>
    <col min="7131" max="7131" width="1.453125" style="2" customWidth="1"/>
    <col min="7132" max="7132" width="6.54296875" style="2" customWidth="1"/>
    <col min="7133" max="7133" width="1.453125" style="2" customWidth="1"/>
    <col min="7134" max="7134" width="6.453125" style="2" customWidth="1"/>
    <col min="7135" max="7135" width="1.453125" style="2" customWidth="1"/>
    <col min="7136" max="7136" width="6.54296875" style="2" customWidth="1"/>
    <col min="7137" max="7137" width="1.453125" style="2" customWidth="1"/>
    <col min="7138" max="7138" width="6.54296875" style="2" customWidth="1"/>
    <col min="7139" max="7139" width="1.453125" style="2" customWidth="1"/>
    <col min="7140" max="7140" width="6.54296875" style="2" customWidth="1"/>
    <col min="7141" max="7141" width="1.453125" style="2" customWidth="1"/>
    <col min="7142" max="7142" width="6.54296875" style="2" customWidth="1"/>
    <col min="7143" max="7143" width="1.453125" style="2" customWidth="1"/>
    <col min="7144" max="7144" width="6.54296875" style="2" customWidth="1"/>
    <col min="7145" max="7145" width="1.453125" style="2" customWidth="1"/>
    <col min="7146" max="7146" width="6.54296875" style="2" customWidth="1"/>
    <col min="7147" max="7147" width="1.453125" style="2" customWidth="1"/>
    <col min="7148" max="7148" width="6.54296875" style="2" customWidth="1"/>
    <col min="7149" max="7149" width="1.453125" style="2" customWidth="1"/>
    <col min="7150" max="7150" width="6.54296875" style="2" customWidth="1"/>
    <col min="7151" max="7151" width="1.453125" style="2" customWidth="1"/>
    <col min="7152" max="7152" width="6.54296875" style="2" customWidth="1"/>
    <col min="7153" max="7153" width="1.453125" style="2" customWidth="1"/>
    <col min="7154" max="7154" width="6.54296875" style="2" customWidth="1"/>
    <col min="7155" max="7155" width="1.453125" style="2" customWidth="1"/>
    <col min="7156" max="7156" width="6.54296875" style="2" customWidth="1"/>
    <col min="7157" max="7157" width="1.453125" style="2" customWidth="1"/>
    <col min="7158" max="7158" width="6.54296875" style="2" customWidth="1"/>
    <col min="7159" max="7159" width="1.453125" style="2" customWidth="1"/>
    <col min="7160" max="7160" width="6.54296875" style="2" customWidth="1"/>
    <col min="7161" max="7161" width="1.453125" style="2" customWidth="1"/>
    <col min="7162" max="7162" width="6.54296875" style="2" customWidth="1"/>
    <col min="7163" max="7163" width="1.453125" style="2" customWidth="1"/>
    <col min="7164" max="7164" width="6.54296875" style="2" customWidth="1"/>
    <col min="7165" max="7165" width="1.453125" style="2" customWidth="1"/>
    <col min="7166" max="7166" width="6.54296875" style="2" customWidth="1"/>
    <col min="7167" max="7167" width="1.453125" style="2" customWidth="1"/>
    <col min="7168" max="7168" width="0.1796875" style="2" customWidth="1"/>
    <col min="7169" max="7169" width="3.453125" style="2" customWidth="1"/>
    <col min="7170" max="7170" width="5.453125" style="2" customWidth="1"/>
    <col min="7171" max="7171" width="42.453125" style="2" customWidth="1"/>
    <col min="7172" max="7172" width="8" style="2" customWidth="1"/>
    <col min="7173" max="7173" width="6.453125" style="2" customWidth="1"/>
    <col min="7174" max="7174" width="1.453125" style="2" customWidth="1"/>
    <col min="7175" max="7175" width="6.453125" style="2" customWidth="1"/>
    <col min="7176" max="7176" width="1.453125" style="2" customWidth="1"/>
    <col min="7177" max="7177" width="5.54296875" style="2" customWidth="1"/>
    <col min="7178" max="7178" width="1.453125" style="2" customWidth="1"/>
    <col min="7179" max="7179" width="5.54296875" style="2" customWidth="1"/>
    <col min="7180" max="7180" width="1.453125" style="2" customWidth="1"/>
    <col min="7181" max="7181" width="5.54296875" style="2" customWidth="1"/>
    <col min="7182" max="7182" width="1.453125" style="2" customWidth="1"/>
    <col min="7183" max="7183" width="5.54296875" style="2" customWidth="1"/>
    <col min="7184" max="7184" width="1.453125" style="2" customWidth="1"/>
    <col min="7185" max="7185" width="5.54296875" style="2" customWidth="1"/>
    <col min="7186" max="7186" width="1.453125" style="2" customWidth="1"/>
    <col min="7187" max="7187" width="5.54296875" style="2" customWidth="1"/>
    <col min="7188" max="7188" width="1.453125" style="2" customWidth="1"/>
    <col min="7189" max="7189" width="5.54296875" style="2" customWidth="1"/>
    <col min="7190" max="7190" width="1.453125" style="2" customWidth="1"/>
    <col min="7191" max="7191" width="5.54296875" style="2" customWidth="1"/>
    <col min="7192" max="7192" width="1.453125" style="2" customWidth="1"/>
    <col min="7193" max="7193" width="5.54296875" style="2" customWidth="1"/>
    <col min="7194" max="7194" width="1.453125" style="2" customWidth="1"/>
    <col min="7195" max="7195" width="5.54296875" style="2" customWidth="1"/>
    <col min="7196" max="7196" width="1.453125" style="2" customWidth="1"/>
    <col min="7197" max="7197" width="5.54296875" style="2" customWidth="1"/>
    <col min="7198" max="7198" width="1.453125" style="2" customWidth="1"/>
    <col min="7199" max="7199" width="5.54296875" style="2" customWidth="1"/>
    <col min="7200" max="7200" width="1.453125" style="2" customWidth="1"/>
    <col min="7201" max="7201" width="5.54296875" style="2" customWidth="1"/>
    <col min="7202" max="7202" width="1.453125" style="2" customWidth="1"/>
    <col min="7203" max="7203" width="5.54296875" style="2" customWidth="1"/>
    <col min="7204" max="7204" width="1.453125" style="2" customWidth="1"/>
    <col min="7205" max="7205" width="5.54296875" style="2" customWidth="1"/>
    <col min="7206" max="7206" width="1.453125" style="2" customWidth="1"/>
    <col min="7207" max="7207" width="5.54296875" style="2" customWidth="1"/>
    <col min="7208" max="7208" width="1.453125" style="2" customWidth="1"/>
    <col min="7209" max="7209" width="5.54296875" style="2" customWidth="1"/>
    <col min="7210" max="7210" width="1.453125" style="2" customWidth="1"/>
    <col min="7211" max="7211" width="5.54296875" style="2" customWidth="1"/>
    <col min="7212" max="7212" width="1.453125" style="2" customWidth="1"/>
    <col min="7213" max="7213" width="5.54296875" style="2" customWidth="1"/>
    <col min="7214" max="7214" width="1.453125" style="2" customWidth="1"/>
    <col min="7215" max="7215" width="5.54296875" style="2" customWidth="1"/>
    <col min="7216" max="7216" width="1.453125" style="2" customWidth="1"/>
    <col min="7217" max="7374" width="9.1796875" style="2"/>
    <col min="7375" max="7376" width="0" style="2" hidden="1" customWidth="1"/>
    <col min="7377" max="7377" width="8.54296875" style="2" customWidth="1"/>
    <col min="7378" max="7378" width="31.81640625" style="2" customWidth="1"/>
    <col min="7379" max="7379" width="8.453125" style="2" customWidth="1"/>
    <col min="7380" max="7380" width="6.54296875" style="2" customWidth="1"/>
    <col min="7381" max="7381" width="1.453125" style="2" customWidth="1"/>
    <col min="7382" max="7382" width="6.54296875" style="2" customWidth="1"/>
    <col min="7383" max="7383" width="1.453125" style="2" customWidth="1"/>
    <col min="7384" max="7384" width="6.54296875" style="2" customWidth="1"/>
    <col min="7385" max="7385" width="1.453125" style="2" customWidth="1"/>
    <col min="7386" max="7386" width="6.54296875" style="2" customWidth="1"/>
    <col min="7387" max="7387" width="1.453125" style="2" customWidth="1"/>
    <col min="7388" max="7388" width="6.54296875" style="2" customWidth="1"/>
    <col min="7389" max="7389" width="1.453125" style="2" customWidth="1"/>
    <col min="7390" max="7390" width="6.453125" style="2" customWidth="1"/>
    <col min="7391" max="7391" width="1.453125" style="2" customWidth="1"/>
    <col min="7392" max="7392" width="6.54296875" style="2" customWidth="1"/>
    <col min="7393" max="7393" width="1.453125" style="2" customWidth="1"/>
    <col min="7394" max="7394" width="6.54296875" style="2" customWidth="1"/>
    <col min="7395" max="7395" width="1.453125" style="2" customWidth="1"/>
    <col min="7396" max="7396" width="6.54296875" style="2" customWidth="1"/>
    <col min="7397" max="7397" width="1.453125" style="2" customWidth="1"/>
    <col min="7398" max="7398" width="6.54296875" style="2" customWidth="1"/>
    <col min="7399" max="7399" width="1.453125" style="2" customWidth="1"/>
    <col min="7400" max="7400" width="6.54296875" style="2" customWidth="1"/>
    <col min="7401" max="7401" width="1.453125" style="2" customWidth="1"/>
    <col min="7402" max="7402" width="6.54296875" style="2" customWidth="1"/>
    <col min="7403" max="7403" width="1.453125" style="2" customWidth="1"/>
    <col min="7404" max="7404" width="6.54296875" style="2" customWidth="1"/>
    <col min="7405" max="7405" width="1.453125" style="2" customWidth="1"/>
    <col min="7406" max="7406" width="6.54296875" style="2" customWidth="1"/>
    <col min="7407" max="7407" width="1.453125" style="2" customWidth="1"/>
    <col min="7408" max="7408" width="6.54296875" style="2" customWidth="1"/>
    <col min="7409" max="7409" width="1.453125" style="2" customWidth="1"/>
    <col min="7410" max="7410" width="6.54296875" style="2" customWidth="1"/>
    <col min="7411" max="7411" width="1.453125" style="2" customWidth="1"/>
    <col min="7412" max="7412" width="6.54296875" style="2" customWidth="1"/>
    <col min="7413" max="7413" width="1.453125" style="2" customWidth="1"/>
    <col min="7414" max="7414" width="6.54296875" style="2" customWidth="1"/>
    <col min="7415" max="7415" width="1.453125" style="2" customWidth="1"/>
    <col min="7416" max="7416" width="6.54296875" style="2" customWidth="1"/>
    <col min="7417" max="7417" width="1.453125" style="2" customWidth="1"/>
    <col min="7418" max="7418" width="6.54296875" style="2" customWidth="1"/>
    <col min="7419" max="7419" width="1.453125" style="2" customWidth="1"/>
    <col min="7420" max="7420" width="6.54296875" style="2" customWidth="1"/>
    <col min="7421" max="7421" width="1.453125" style="2" customWidth="1"/>
    <col min="7422" max="7422" width="6.54296875" style="2" customWidth="1"/>
    <col min="7423" max="7423" width="1.453125" style="2" customWidth="1"/>
    <col min="7424" max="7424" width="0.1796875" style="2" customWidth="1"/>
    <col min="7425" max="7425" width="3.453125" style="2" customWidth="1"/>
    <col min="7426" max="7426" width="5.453125" style="2" customWidth="1"/>
    <col min="7427" max="7427" width="42.453125" style="2" customWidth="1"/>
    <col min="7428" max="7428" width="8" style="2" customWidth="1"/>
    <col min="7429" max="7429" width="6.453125" style="2" customWidth="1"/>
    <col min="7430" max="7430" width="1.453125" style="2" customWidth="1"/>
    <col min="7431" max="7431" width="6.453125" style="2" customWidth="1"/>
    <col min="7432" max="7432" width="1.453125" style="2" customWidth="1"/>
    <col min="7433" max="7433" width="5.54296875" style="2" customWidth="1"/>
    <col min="7434" max="7434" width="1.453125" style="2" customWidth="1"/>
    <col min="7435" max="7435" width="5.54296875" style="2" customWidth="1"/>
    <col min="7436" max="7436" width="1.453125" style="2" customWidth="1"/>
    <col min="7437" max="7437" width="5.54296875" style="2" customWidth="1"/>
    <col min="7438" max="7438" width="1.453125" style="2" customWidth="1"/>
    <col min="7439" max="7439" width="5.54296875" style="2" customWidth="1"/>
    <col min="7440" max="7440" width="1.453125" style="2" customWidth="1"/>
    <col min="7441" max="7441" width="5.54296875" style="2" customWidth="1"/>
    <col min="7442" max="7442" width="1.453125" style="2" customWidth="1"/>
    <col min="7443" max="7443" width="5.54296875" style="2" customWidth="1"/>
    <col min="7444" max="7444" width="1.453125" style="2" customWidth="1"/>
    <col min="7445" max="7445" width="5.54296875" style="2" customWidth="1"/>
    <col min="7446" max="7446" width="1.453125" style="2" customWidth="1"/>
    <col min="7447" max="7447" width="5.54296875" style="2" customWidth="1"/>
    <col min="7448" max="7448" width="1.453125" style="2" customWidth="1"/>
    <col min="7449" max="7449" width="5.54296875" style="2" customWidth="1"/>
    <col min="7450" max="7450" width="1.453125" style="2" customWidth="1"/>
    <col min="7451" max="7451" width="5.54296875" style="2" customWidth="1"/>
    <col min="7452" max="7452" width="1.453125" style="2" customWidth="1"/>
    <col min="7453" max="7453" width="5.54296875" style="2" customWidth="1"/>
    <col min="7454" max="7454" width="1.453125" style="2" customWidth="1"/>
    <col min="7455" max="7455" width="5.54296875" style="2" customWidth="1"/>
    <col min="7456" max="7456" width="1.453125" style="2" customWidth="1"/>
    <col min="7457" max="7457" width="5.54296875" style="2" customWidth="1"/>
    <col min="7458" max="7458" width="1.453125" style="2" customWidth="1"/>
    <col min="7459" max="7459" width="5.54296875" style="2" customWidth="1"/>
    <col min="7460" max="7460" width="1.453125" style="2" customWidth="1"/>
    <col min="7461" max="7461" width="5.54296875" style="2" customWidth="1"/>
    <col min="7462" max="7462" width="1.453125" style="2" customWidth="1"/>
    <col min="7463" max="7463" width="5.54296875" style="2" customWidth="1"/>
    <col min="7464" max="7464" width="1.453125" style="2" customWidth="1"/>
    <col min="7465" max="7465" width="5.54296875" style="2" customWidth="1"/>
    <col min="7466" max="7466" width="1.453125" style="2" customWidth="1"/>
    <col min="7467" max="7467" width="5.54296875" style="2" customWidth="1"/>
    <col min="7468" max="7468" width="1.453125" style="2" customWidth="1"/>
    <col min="7469" max="7469" width="5.54296875" style="2" customWidth="1"/>
    <col min="7470" max="7470" width="1.453125" style="2" customWidth="1"/>
    <col min="7471" max="7471" width="5.54296875" style="2" customWidth="1"/>
    <col min="7472" max="7472" width="1.453125" style="2" customWidth="1"/>
    <col min="7473" max="7630" width="9.1796875" style="2"/>
    <col min="7631" max="7632" width="0" style="2" hidden="1" customWidth="1"/>
    <col min="7633" max="7633" width="8.54296875" style="2" customWidth="1"/>
    <col min="7634" max="7634" width="31.81640625" style="2" customWidth="1"/>
    <col min="7635" max="7635" width="8.453125" style="2" customWidth="1"/>
    <col min="7636" max="7636" width="6.54296875" style="2" customWidth="1"/>
    <col min="7637" max="7637" width="1.453125" style="2" customWidth="1"/>
    <col min="7638" max="7638" width="6.54296875" style="2" customWidth="1"/>
    <col min="7639" max="7639" width="1.453125" style="2" customWidth="1"/>
    <col min="7640" max="7640" width="6.54296875" style="2" customWidth="1"/>
    <col min="7641" max="7641" width="1.453125" style="2" customWidth="1"/>
    <col min="7642" max="7642" width="6.54296875" style="2" customWidth="1"/>
    <col min="7643" max="7643" width="1.453125" style="2" customWidth="1"/>
    <col min="7644" max="7644" width="6.54296875" style="2" customWidth="1"/>
    <col min="7645" max="7645" width="1.453125" style="2" customWidth="1"/>
    <col min="7646" max="7646" width="6.453125" style="2" customWidth="1"/>
    <col min="7647" max="7647" width="1.453125" style="2" customWidth="1"/>
    <col min="7648" max="7648" width="6.54296875" style="2" customWidth="1"/>
    <col min="7649" max="7649" width="1.453125" style="2" customWidth="1"/>
    <col min="7650" max="7650" width="6.54296875" style="2" customWidth="1"/>
    <col min="7651" max="7651" width="1.453125" style="2" customWidth="1"/>
    <col min="7652" max="7652" width="6.54296875" style="2" customWidth="1"/>
    <col min="7653" max="7653" width="1.453125" style="2" customWidth="1"/>
    <col min="7654" max="7654" width="6.54296875" style="2" customWidth="1"/>
    <col min="7655" max="7655" width="1.453125" style="2" customWidth="1"/>
    <col min="7656" max="7656" width="6.54296875" style="2" customWidth="1"/>
    <col min="7657" max="7657" width="1.453125" style="2" customWidth="1"/>
    <col min="7658" max="7658" width="6.54296875" style="2" customWidth="1"/>
    <col min="7659" max="7659" width="1.453125" style="2" customWidth="1"/>
    <col min="7660" max="7660" width="6.54296875" style="2" customWidth="1"/>
    <col min="7661" max="7661" width="1.453125" style="2" customWidth="1"/>
    <col min="7662" max="7662" width="6.54296875" style="2" customWidth="1"/>
    <col min="7663" max="7663" width="1.453125" style="2" customWidth="1"/>
    <col min="7664" max="7664" width="6.54296875" style="2" customWidth="1"/>
    <col min="7665" max="7665" width="1.453125" style="2" customWidth="1"/>
    <col min="7666" max="7666" width="6.54296875" style="2" customWidth="1"/>
    <col min="7667" max="7667" width="1.453125" style="2" customWidth="1"/>
    <col min="7668" max="7668" width="6.54296875" style="2" customWidth="1"/>
    <col min="7669" max="7669" width="1.453125" style="2" customWidth="1"/>
    <col min="7670" max="7670" width="6.54296875" style="2" customWidth="1"/>
    <col min="7671" max="7671" width="1.453125" style="2" customWidth="1"/>
    <col min="7672" max="7672" width="6.54296875" style="2" customWidth="1"/>
    <col min="7673" max="7673" width="1.453125" style="2" customWidth="1"/>
    <col min="7674" max="7674" width="6.54296875" style="2" customWidth="1"/>
    <col min="7675" max="7675" width="1.453125" style="2" customWidth="1"/>
    <col min="7676" max="7676" width="6.54296875" style="2" customWidth="1"/>
    <col min="7677" max="7677" width="1.453125" style="2" customWidth="1"/>
    <col min="7678" max="7678" width="6.54296875" style="2" customWidth="1"/>
    <col min="7679" max="7679" width="1.453125" style="2" customWidth="1"/>
    <col min="7680" max="7680" width="0.1796875" style="2" customWidth="1"/>
    <col min="7681" max="7681" width="3.453125" style="2" customWidth="1"/>
    <col min="7682" max="7682" width="5.453125" style="2" customWidth="1"/>
    <col min="7683" max="7683" width="42.453125" style="2" customWidth="1"/>
    <col min="7684" max="7684" width="8" style="2" customWidth="1"/>
    <col min="7685" max="7685" width="6.453125" style="2" customWidth="1"/>
    <col min="7686" max="7686" width="1.453125" style="2" customWidth="1"/>
    <col min="7687" max="7687" width="6.453125" style="2" customWidth="1"/>
    <col min="7688" max="7688" width="1.453125" style="2" customWidth="1"/>
    <col min="7689" max="7689" width="5.54296875" style="2" customWidth="1"/>
    <col min="7690" max="7690" width="1.453125" style="2" customWidth="1"/>
    <col min="7691" max="7691" width="5.54296875" style="2" customWidth="1"/>
    <col min="7692" max="7692" width="1.453125" style="2" customWidth="1"/>
    <col min="7693" max="7693" width="5.54296875" style="2" customWidth="1"/>
    <col min="7694" max="7694" width="1.453125" style="2" customWidth="1"/>
    <col min="7695" max="7695" width="5.54296875" style="2" customWidth="1"/>
    <col min="7696" max="7696" width="1.453125" style="2" customWidth="1"/>
    <col min="7697" max="7697" width="5.54296875" style="2" customWidth="1"/>
    <col min="7698" max="7698" width="1.453125" style="2" customWidth="1"/>
    <col min="7699" max="7699" width="5.54296875" style="2" customWidth="1"/>
    <col min="7700" max="7700" width="1.453125" style="2" customWidth="1"/>
    <col min="7701" max="7701" width="5.54296875" style="2" customWidth="1"/>
    <col min="7702" max="7702" width="1.453125" style="2" customWidth="1"/>
    <col min="7703" max="7703" width="5.54296875" style="2" customWidth="1"/>
    <col min="7704" max="7704" width="1.453125" style="2" customWidth="1"/>
    <col min="7705" max="7705" width="5.54296875" style="2" customWidth="1"/>
    <col min="7706" max="7706" width="1.453125" style="2" customWidth="1"/>
    <col min="7707" max="7707" width="5.54296875" style="2" customWidth="1"/>
    <col min="7708" max="7708" width="1.453125" style="2" customWidth="1"/>
    <col min="7709" max="7709" width="5.54296875" style="2" customWidth="1"/>
    <col min="7710" max="7710" width="1.453125" style="2" customWidth="1"/>
    <col min="7711" max="7711" width="5.54296875" style="2" customWidth="1"/>
    <col min="7712" max="7712" width="1.453125" style="2" customWidth="1"/>
    <col min="7713" max="7713" width="5.54296875" style="2" customWidth="1"/>
    <col min="7714" max="7714" width="1.453125" style="2" customWidth="1"/>
    <col min="7715" max="7715" width="5.54296875" style="2" customWidth="1"/>
    <col min="7716" max="7716" width="1.453125" style="2" customWidth="1"/>
    <col min="7717" max="7717" width="5.54296875" style="2" customWidth="1"/>
    <col min="7718" max="7718" width="1.453125" style="2" customWidth="1"/>
    <col min="7719" max="7719" width="5.54296875" style="2" customWidth="1"/>
    <col min="7720" max="7720" width="1.453125" style="2" customWidth="1"/>
    <col min="7721" max="7721" width="5.54296875" style="2" customWidth="1"/>
    <col min="7722" max="7722" width="1.453125" style="2" customWidth="1"/>
    <col min="7723" max="7723" width="5.54296875" style="2" customWidth="1"/>
    <col min="7724" max="7724" width="1.453125" style="2" customWidth="1"/>
    <col min="7725" max="7725" width="5.54296875" style="2" customWidth="1"/>
    <col min="7726" max="7726" width="1.453125" style="2" customWidth="1"/>
    <col min="7727" max="7727" width="5.54296875" style="2" customWidth="1"/>
    <col min="7728" max="7728" width="1.453125" style="2" customWidth="1"/>
    <col min="7729" max="7886" width="9.1796875" style="2"/>
    <col min="7887" max="7888" width="0" style="2" hidden="1" customWidth="1"/>
    <col min="7889" max="7889" width="8.54296875" style="2" customWidth="1"/>
    <col min="7890" max="7890" width="31.81640625" style="2" customWidth="1"/>
    <col min="7891" max="7891" width="8.453125" style="2" customWidth="1"/>
    <col min="7892" max="7892" width="6.54296875" style="2" customWidth="1"/>
    <col min="7893" max="7893" width="1.453125" style="2" customWidth="1"/>
    <col min="7894" max="7894" width="6.54296875" style="2" customWidth="1"/>
    <col min="7895" max="7895" width="1.453125" style="2" customWidth="1"/>
    <col min="7896" max="7896" width="6.54296875" style="2" customWidth="1"/>
    <col min="7897" max="7897" width="1.453125" style="2" customWidth="1"/>
    <col min="7898" max="7898" width="6.54296875" style="2" customWidth="1"/>
    <col min="7899" max="7899" width="1.453125" style="2" customWidth="1"/>
    <col min="7900" max="7900" width="6.54296875" style="2" customWidth="1"/>
    <col min="7901" max="7901" width="1.453125" style="2" customWidth="1"/>
    <col min="7902" max="7902" width="6.453125" style="2" customWidth="1"/>
    <col min="7903" max="7903" width="1.453125" style="2" customWidth="1"/>
    <col min="7904" max="7904" width="6.54296875" style="2" customWidth="1"/>
    <col min="7905" max="7905" width="1.453125" style="2" customWidth="1"/>
    <col min="7906" max="7906" width="6.54296875" style="2" customWidth="1"/>
    <col min="7907" max="7907" width="1.453125" style="2" customWidth="1"/>
    <col min="7908" max="7908" width="6.54296875" style="2" customWidth="1"/>
    <col min="7909" max="7909" width="1.453125" style="2" customWidth="1"/>
    <col min="7910" max="7910" width="6.54296875" style="2" customWidth="1"/>
    <col min="7911" max="7911" width="1.453125" style="2" customWidth="1"/>
    <col min="7912" max="7912" width="6.54296875" style="2" customWidth="1"/>
    <col min="7913" max="7913" width="1.453125" style="2" customWidth="1"/>
    <col min="7914" max="7914" width="6.54296875" style="2" customWidth="1"/>
    <col min="7915" max="7915" width="1.453125" style="2" customWidth="1"/>
    <col min="7916" max="7916" width="6.54296875" style="2" customWidth="1"/>
    <col min="7917" max="7917" width="1.453125" style="2" customWidth="1"/>
    <col min="7918" max="7918" width="6.54296875" style="2" customWidth="1"/>
    <col min="7919" max="7919" width="1.453125" style="2" customWidth="1"/>
    <col min="7920" max="7920" width="6.54296875" style="2" customWidth="1"/>
    <col min="7921" max="7921" width="1.453125" style="2" customWidth="1"/>
    <col min="7922" max="7922" width="6.54296875" style="2" customWidth="1"/>
    <col min="7923" max="7923" width="1.453125" style="2" customWidth="1"/>
    <col min="7924" max="7924" width="6.54296875" style="2" customWidth="1"/>
    <col min="7925" max="7925" width="1.453125" style="2" customWidth="1"/>
    <col min="7926" max="7926" width="6.54296875" style="2" customWidth="1"/>
    <col min="7927" max="7927" width="1.453125" style="2" customWidth="1"/>
    <col min="7928" max="7928" width="6.54296875" style="2" customWidth="1"/>
    <col min="7929" max="7929" width="1.453125" style="2" customWidth="1"/>
    <col min="7930" max="7930" width="6.54296875" style="2" customWidth="1"/>
    <col min="7931" max="7931" width="1.453125" style="2" customWidth="1"/>
    <col min="7932" max="7932" width="6.54296875" style="2" customWidth="1"/>
    <col min="7933" max="7933" width="1.453125" style="2" customWidth="1"/>
    <col min="7934" max="7934" width="6.54296875" style="2" customWidth="1"/>
    <col min="7935" max="7935" width="1.453125" style="2" customWidth="1"/>
    <col min="7936" max="7936" width="0.1796875" style="2" customWidth="1"/>
    <col min="7937" max="7937" width="3.453125" style="2" customWidth="1"/>
    <col min="7938" max="7938" width="5.453125" style="2" customWidth="1"/>
    <col min="7939" max="7939" width="42.453125" style="2" customWidth="1"/>
    <col min="7940" max="7940" width="8" style="2" customWidth="1"/>
    <col min="7941" max="7941" width="6.453125" style="2" customWidth="1"/>
    <col min="7942" max="7942" width="1.453125" style="2" customWidth="1"/>
    <col min="7943" max="7943" width="6.453125" style="2" customWidth="1"/>
    <col min="7944" max="7944" width="1.453125" style="2" customWidth="1"/>
    <col min="7945" max="7945" width="5.54296875" style="2" customWidth="1"/>
    <col min="7946" max="7946" width="1.453125" style="2" customWidth="1"/>
    <col min="7947" max="7947" width="5.54296875" style="2" customWidth="1"/>
    <col min="7948" max="7948" width="1.453125" style="2" customWidth="1"/>
    <col min="7949" max="7949" width="5.54296875" style="2" customWidth="1"/>
    <col min="7950" max="7950" width="1.453125" style="2" customWidth="1"/>
    <col min="7951" max="7951" width="5.54296875" style="2" customWidth="1"/>
    <col min="7952" max="7952" width="1.453125" style="2" customWidth="1"/>
    <col min="7953" max="7953" width="5.54296875" style="2" customWidth="1"/>
    <col min="7954" max="7954" width="1.453125" style="2" customWidth="1"/>
    <col min="7955" max="7955" width="5.54296875" style="2" customWidth="1"/>
    <col min="7956" max="7956" width="1.453125" style="2" customWidth="1"/>
    <col min="7957" max="7957" width="5.54296875" style="2" customWidth="1"/>
    <col min="7958" max="7958" width="1.453125" style="2" customWidth="1"/>
    <col min="7959" max="7959" width="5.54296875" style="2" customWidth="1"/>
    <col min="7960" max="7960" width="1.453125" style="2" customWidth="1"/>
    <col min="7961" max="7961" width="5.54296875" style="2" customWidth="1"/>
    <col min="7962" max="7962" width="1.453125" style="2" customWidth="1"/>
    <col min="7963" max="7963" width="5.54296875" style="2" customWidth="1"/>
    <col min="7964" max="7964" width="1.453125" style="2" customWidth="1"/>
    <col min="7965" max="7965" width="5.54296875" style="2" customWidth="1"/>
    <col min="7966" max="7966" width="1.453125" style="2" customWidth="1"/>
    <col min="7967" max="7967" width="5.54296875" style="2" customWidth="1"/>
    <col min="7968" max="7968" width="1.453125" style="2" customWidth="1"/>
    <col min="7969" max="7969" width="5.54296875" style="2" customWidth="1"/>
    <col min="7970" max="7970" width="1.453125" style="2" customWidth="1"/>
    <col min="7971" max="7971" width="5.54296875" style="2" customWidth="1"/>
    <col min="7972" max="7972" width="1.453125" style="2" customWidth="1"/>
    <col min="7973" max="7973" width="5.54296875" style="2" customWidth="1"/>
    <col min="7974" max="7974" width="1.453125" style="2" customWidth="1"/>
    <col min="7975" max="7975" width="5.54296875" style="2" customWidth="1"/>
    <col min="7976" max="7976" width="1.453125" style="2" customWidth="1"/>
    <col min="7977" max="7977" width="5.54296875" style="2" customWidth="1"/>
    <col min="7978" max="7978" width="1.453125" style="2" customWidth="1"/>
    <col min="7979" max="7979" width="5.54296875" style="2" customWidth="1"/>
    <col min="7980" max="7980" width="1.453125" style="2" customWidth="1"/>
    <col min="7981" max="7981" width="5.54296875" style="2" customWidth="1"/>
    <col min="7982" max="7982" width="1.453125" style="2" customWidth="1"/>
    <col min="7983" max="7983" width="5.54296875" style="2" customWidth="1"/>
    <col min="7984" max="7984" width="1.453125" style="2" customWidth="1"/>
    <col min="7985" max="8142" width="9.1796875" style="2"/>
    <col min="8143" max="8144" width="0" style="2" hidden="1" customWidth="1"/>
    <col min="8145" max="8145" width="8.54296875" style="2" customWidth="1"/>
    <col min="8146" max="8146" width="31.81640625" style="2" customWidth="1"/>
    <col min="8147" max="8147" width="8.453125" style="2" customWidth="1"/>
    <col min="8148" max="8148" width="6.54296875" style="2" customWidth="1"/>
    <col min="8149" max="8149" width="1.453125" style="2" customWidth="1"/>
    <col min="8150" max="8150" width="6.54296875" style="2" customWidth="1"/>
    <col min="8151" max="8151" width="1.453125" style="2" customWidth="1"/>
    <col min="8152" max="8152" width="6.54296875" style="2" customWidth="1"/>
    <col min="8153" max="8153" width="1.453125" style="2" customWidth="1"/>
    <col min="8154" max="8154" width="6.54296875" style="2" customWidth="1"/>
    <col min="8155" max="8155" width="1.453125" style="2" customWidth="1"/>
    <col min="8156" max="8156" width="6.54296875" style="2" customWidth="1"/>
    <col min="8157" max="8157" width="1.453125" style="2" customWidth="1"/>
    <col min="8158" max="8158" width="6.453125" style="2" customWidth="1"/>
    <col min="8159" max="8159" width="1.453125" style="2" customWidth="1"/>
    <col min="8160" max="8160" width="6.54296875" style="2" customWidth="1"/>
    <col min="8161" max="8161" width="1.453125" style="2" customWidth="1"/>
    <col min="8162" max="8162" width="6.54296875" style="2" customWidth="1"/>
    <col min="8163" max="8163" width="1.453125" style="2" customWidth="1"/>
    <col min="8164" max="8164" width="6.54296875" style="2" customWidth="1"/>
    <col min="8165" max="8165" width="1.453125" style="2" customWidth="1"/>
    <col min="8166" max="8166" width="6.54296875" style="2" customWidth="1"/>
    <col min="8167" max="8167" width="1.453125" style="2" customWidth="1"/>
    <col min="8168" max="8168" width="6.54296875" style="2" customWidth="1"/>
    <col min="8169" max="8169" width="1.453125" style="2" customWidth="1"/>
    <col min="8170" max="8170" width="6.54296875" style="2" customWidth="1"/>
    <col min="8171" max="8171" width="1.453125" style="2" customWidth="1"/>
    <col min="8172" max="8172" width="6.54296875" style="2" customWidth="1"/>
    <col min="8173" max="8173" width="1.453125" style="2" customWidth="1"/>
    <col min="8174" max="8174" width="6.54296875" style="2" customWidth="1"/>
    <col min="8175" max="8175" width="1.453125" style="2" customWidth="1"/>
    <col min="8176" max="8176" width="6.54296875" style="2" customWidth="1"/>
    <col min="8177" max="8177" width="1.453125" style="2" customWidth="1"/>
    <col min="8178" max="8178" width="6.54296875" style="2" customWidth="1"/>
    <col min="8179" max="8179" width="1.453125" style="2" customWidth="1"/>
    <col min="8180" max="8180" width="6.54296875" style="2" customWidth="1"/>
    <col min="8181" max="8181" width="1.453125" style="2" customWidth="1"/>
    <col min="8182" max="8182" width="6.54296875" style="2" customWidth="1"/>
    <col min="8183" max="8183" width="1.453125" style="2" customWidth="1"/>
    <col min="8184" max="8184" width="6.54296875" style="2" customWidth="1"/>
    <col min="8185" max="8185" width="1.453125" style="2" customWidth="1"/>
    <col min="8186" max="8186" width="6.54296875" style="2" customWidth="1"/>
    <col min="8187" max="8187" width="1.453125" style="2" customWidth="1"/>
    <col min="8188" max="8188" width="6.54296875" style="2" customWidth="1"/>
    <col min="8189" max="8189" width="1.453125" style="2" customWidth="1"/>
    <col min="8190" max="8190" width="6.54296875" style="2" customWidth="1"/>
    <col min="8191" max="8191" width="1.453125" style="2" customWidth="1"/>
    <col min="8192" max="8192" width="0.1796875" style="2" customWidth="1"/>
    <col min="8193" max="8193" width="3.453125" style="2" customWidth="1"/>
    <col min="8194" max="8194" width="5.453125" style="2" customWidth="1"/>
    <col min="8195" max="8195" width="42.453125" style="2" customWidth="1"/>
    <col min="8196" max="8196" width="8" style="2" customWidth="1"/>
    <col min="8197" max="8197" width="6.453125" style="2" customWidth="1"/>
    <col min="8198" max="8198" width="1.453125" style="2" customWidth="1"/>
    <col min="8199" max="8199" width="6.453125" style="2" customWidth="1"/>
    <col min="8200" max="8200" width="1.453125" style="2" customWidth="1"/>
    <col min="8201" max="8201" width="5.54296875" style="2" customWidth="1"/>
    <col min="8202" max="8202" width="1.453125" style="2" customWidth="1"/>
    <col min="8203" max="8203" width="5.54296875" style="2" customWidth="1"/>
    <col min="8204" max="8204" width="1.453125" style="2" customWidth="1"/>
    <col min="8205" max="8205" width="5.54296875" style="2" customWidth="1"/>
    <col min="8206" max="8206" width="1.453125" style="2" customWidth="1"/>
    <col min="8207" max="8207" width="5.54296875" style="2" customWidth="1"/>
    <col min="8208" max="8208" width="1.453125" style="2" customWidth="1"/>
    <col min="8209" max="8209" width="5.54296875" style="2" customWidth="1"/>
    <col min="8210" max="8210" width="1.453125" style="2" customWidth="1"/>
    <col min="8211" max="8211" width="5.54296875" style="2" customWidth="1"/>
    <col min="8212" max="8212" width="1.453125" style="2" customWidth="1"/>
    <col min="8213" max="8213" width="5.54296875" style="2" customWidth="1"/>
    <col min="8214" max="8214" width="1.453125" style="2" customWidth="1"/>
    <col min="8215" max="8215" width="5.54296875" style="2" customWidth="1"/>
    <col min="8216" max="8216" width="1.453125" style="2" customWidth="1"/>
    <col min="8217" max="8217" width="5.54296875" style="2" customWidth="1"/>
    <col min="8218" max="8218" width="1.453125" style="2" customWidth="1"/>
    <col min="8219" max="8219" width="5.54296875" style="2" customWidth="1"/>
    <col min="8220" max="8220" width="1.453125" style="2" customWidth="1"/>
    <col min="8221" max="8221" width="5.54296875" style="2" customWidth="1"/>
    <col min="8222" max="8222" width="1.453125" style="2" customWidth="1"/>
    <col min="8223" max="8223" width="5.54296875" style="2" customWidth="1"/>
    <col min="8224" max="8224" width="1.453125" style="2" customWidth="1"/>
    <col min="8225" max="8225" width="5.54296875" style="2" customWidth="1"/>
    <col min="8226" max="8226" width="1.453125" style="2" customWidth="1"/>
    <col min="8227" max="8227" width="5.54296875" style="2" customWidth="1"/>
    <col min="8228" max="8228" width="1.453125" style="2" customWidth="1"/>
    <col min="8229" max="8229" width="5.54296875" style="2" customWidth="1"/>
    <col min="8230" max="8230" width="1.453125" style="2" customWidth="1"/>
    <col min="8231" max="8231" width="5.54296875" style="2" customWidth="1"/>
    <col min="8232" max="8232" width="1.453125" style="2" customWidth="1"/>
    <col min="8233" max="8233" width="5.54296875" style="2" customWidth="1"/>
    <col min="8234" max="8234" width="1.453125" style="2" customWidth="1"/>
    <col min="8235" max="8235" width="5.54296875" style="2" customWidth="1"/>
    <col min="8236" max="8236" width="1.453125" style="2" customWidth="1"/>
    <col min="8237" max="8237" width="5.54296875" style="2" customWidth="1"/>
    <col min="8238" max="8238" width="1.453125" style="2" customWidth="1"/>
    <col min="8239" max="8239" width="5.54296875" style="2" customWidth="1"/>
    <col min="8240" max="8240" width="1.453125" style="2" customWidth="1"/>
    <col min="8241" max="8398" width="9.1796875" style="2"/>
    <col min="8399" max="8400" width="0" style="2" hidden="1" customWidth="1"/>
    <col min="8401" max="8401" width="8.54296875" style="2" customWidth="1"/>
    <col min="8402" max="8402" width="31.81640625" style="2" customWidth="1"/>
    <col min="8403" max="8403" width="8.453125" style="2" customWidth="1"/>
    <col min="8404" max="8404" width="6.54296875" style="2" customWidth="1"/>
    <col min="8405" max="8405" width="1.453125" style="2" customWidth="1"/>
    <col min="8406" max="8406" width="6.54296875" style="2" customWidth="1"/>
    <col min="8407" max="8407" width="1.453125" style="2" customWidth="1"/>
    <col min="8408" max="8408" width="6.54296875" style="2" customWidth="1"/>
    <col min="8409" max="8409" width="1.453125" style="2" customWidth="1"/>
    <col min="8410" max="8410" width="6.54296875" style="2" customWidth="1"/>
    <col min="8411" max="8411" width="1.453125" style="2" customWidth="1"/>
    <col min="8412" max="8412" width="6.54296875" style="2" customWidth="1"/>
    <col min="8413" max="8413" width="1.453125" style="2" customWidth="1"/>
    <col min="8414" max="8414" width="6.453125" style="2" customWidth="1"/>
    <col min="8415" max="8415" width="1.453125" style="2" customWidth="1"/>
    <col min="8416" max="8416" width="6.54296875" style="2" customWidth="1"/>
    <col min="8417" max="8417" width="1.453125" style="2" customWidth="1"/>
    <col min="8418" max="8418" width="6.54296875" style="2" customWidth="1"/>
    <col min="8419" max="8419" width="1.453125" style="2" customWidth="1"/>
    <col min="8420" max="8420" width="6.54296875" style="2" customWidth="1"/>
    <col min="8421" max="8421" width="1.453125" style="2" customWidth="1"/>
    <col min="8422" max="8422" width="6.54296875" style="2" customWidth="1"/>
    <col min="8423" max="8423" width="1.453125" style="2" customWidth="1"/>
    <col min="8424" max="8424" width="6.54296875" style="2" customWidth="1"/>
    <col min="8425" max="8425" width="1.453125" style="2" customWidth="1"/>
    <col min="8426" max="8426" width="6.54296875" style="2" customWidth="1"/>
    <col min="8427" max="8427" width="1.453125" style="2" customWidth="1"/>
    <col min="8428" max="8428" width="6.54296875" style="2" customWidth="1"/>
    <col min="8429" max="8429" width="1.453125" style="2" customWidth="1"/>
    <col min="8430" max="8430" width="6.54296875" style="2" customWidth="1"/>
    <col min="8431" max="8431" width="1.453125" style="2" customWidth="1"/>
    <col min="8432" max="8432" width="6.54296875" style="2" customWidth="1"/>
    <col min="8433" max="8433" width="1.453125" style="2" customWidth="1"/>
    <col min="8434" max="8434" width="6.54296875" style="2" customWidth="1"/>
    <col min="8435" max="8435" width="1.453125" style="2" customWidth="1"/>
    <col min="8436" max="8436" width="6.54296875" style="2" customWidth="1"/>
    <col min="8437" max="8437" width="1.453125" style="2" customWidth="1"/>
    <col min="8438" max="8438" width="6.54296875" style="2" customWidth="1"/>
    <col min="8439" max="8439" width="1.453125" style="2" customWidth="1"/>
    <col min="8440" max="8440" width="6.54296875" style="2" customWidth="1"/>
    <col min="8441" max="8441" width="1.453125" style="2" customWidth="1"/>
    <col min="8442" max="8442" width="6.54296875" style="2" customWidth="1"/>
    <col min="8443" max="8443" width="1.453125" style="2" customWidth="1"/>
    <col min="8444" max="8444" width="6.54296875" style="2" customWidth="1"/>
    <col min="8445" max="8445" width="1.453125" style="2" customWidth="1"/>
    <col min="8446" max="8446" width="6.54296875" style="2" customWidth="1"/>
    <col min="8447" max="8447" width="1.453125" style="2" customWidth="1"/>
    <col min="8448" max="8448" width="0.1796875" style="2" customWidth="1"/>
    <col min="8449" max="8449" width="3.453125" style="2" customWidth="1"/>
    <col min="8450" max="8450" width="5.453125" style="2" customWidth="1"/>
    <col min="8451" max="8451" width="42.453125" style="2" customWidth="1"/>
    <col min="8452" max="8452" width="8" style="2" customWidth="1"/>
    <col min="8453" max="8453" width="6.453125" style="2" customWidth="1"/>
    <col min="8454" max="8454" width="1.453125" style="2" customWidth="1"/>
    <col min="8455" max="8455" width="6.453125" style="2" customWidth="1"/>
    <col min="8456" max="8456" width="1.453125" style="2" customWidth="1"/>
    <col min="8457" max="8457" width="5.54296875" style="2" customWidth="1"/>
    <col min="8458" max="8458" width="1.453125" style="2" customWidth="1"/>
    <col min="8459" max="8459" width="5.54296875" style="2" customWidth="1"/>
    <col min="8460" max="8460" width="1.453125" style="2" customWidth="1"/>
    <col min="8461" max="8461" width="5.54296875" style="2" customWidth="1"/>
    <col min="8462" max="8462" width="1.453125" style="2" customWidth="1"/>
    <col min="8463" max="8463" width="5.54296875" style="2" customWidth="1"/>
    <col min="8464" max="8464" width="1.453125" style="2" customWidth="1"/>
    <col min="8465" max="8465" width="5.54296875" style="2" customWidth="1"/>
    <col min="8466" max="8466" width="1.453125" style="2" customWidth="1"/>
    <col min="8467" max="8467" width="5.54296875" style="2" customWidth="1"/>
    <col min="8468" max="8468" width="1.453125" style="2" customWidth="1"/>
    <col min="8469" max="8469" width="5.54296875" style="2" customWidth="1"/>
    <col min="8470" max="8470" width="1.453125" style="2" customWidth="1"/>
    <col min="8471" max="8471" width="5.54296875" style="2" customWidth="1"/>
    <col min="8472" max="8472" width="1.453125" style="2" customWidth="1"/>
    <col min="8473" max="8473" width="5.54296875" style="2" customWidth="1"/>
    <col min="8474" max="8474" width="1.453125" style="2" customWidth="1"/>
    <col min="8475" max="8475" width="5.54296875" style="2" customWidth="1"/>
    <col min="8476" max="8476" width="1.453125" style="2" customWidth="1"/>
    <col min="8477" max="8477" width="5.54296875" style="2" customWidth="1"/>
    <col min="8478" max="8478" width="1.453125" style="2" customWidth="1"/>
    <col min="8479" max="8479" width="5.54296875" style="2" customWidth="1"/>
    <col min="8480" max="8480" width="1.453125" style="2" customWidth="1"/>
    <col min="8481" max="8481" width="5.54296875" style="2" customWidth="1"/>
    <col min="8482" max="8482" width="1.453125" style="2" customWidth="1"/>
    <col min="8483" max="8483" width="5.54296875" style="2" customWidth="1"/>
    <col min="8484" max="8484" width="1.453125" style="2" customWidth="1"/>
    <col min="8485" max="8485" width="5.54296875" style="2" customWidth="1"/>
    <col min="8486" max="8486" width="1.453125" style="2" customWidth="1"/>
    <col min="8487" max="8487" width="5.54296875" style="2" customWidth="1"/>
    <col min="8488" max="8488" width="1.453125" style="2" customWidth="1"/>
    <col min="8489" max="8489" width="5.54296875" style="2" customWidth="1"/>
    <col min="8490" max="8490" width="1.453125" style="2" customWidth="1"/>
    <col min="8491" max="8491" width="5.54296875" style="2" customWidth="1"/>
    <col min="8492" max="8492" width="1.453125" style="2" customWidth="1"/>
    <col min="8493" max="8493" width="5.54296875" style="2" customWidth="1"/>
    <col min="8494" max="8494" width="1.453125" style="2" customWidth="1"/>
    <col min="8495" max="8495" width="5.54296875" style="2" customWidth="1"/>
    <col min="8496" max="8496" width="1.453125" style="2" customWidth="1"/>
    <col min="8497" max="8654" width="9.1796875" style="2"/>
    <col min="8655" max="8656" width="0" style="2" hidden="1" customWidth="1"/>
    <col min="8657" max="8657" width="8.54296875" style="2" customWidth="1"/>
    <col min="8658" max="8658" width="31.81640625" style="2" customWidth="1"/>
    <col min="8659" max="8659" width="8.453125" style="2" customWidth="1"/>
    <col min="8660" max="8660" width="6.54296875" style="2" customWidth="1"/>
    <col min="8661" max="8661" width="1.453125" style="2" customWidth="1"/>
    <col min="8662" max="8662" width="6.54296875" style="2" customWidth="1"/>
    <col min="8663" max="8663" width="1.453125" style="2" customWidth="1"/>
    <col min="8664" max="8664" width="6.54296875" style="2" customWidth="1"/>
    <col min="8665" max="8665" width="1.453125" style="2" customWidth="1"/>
    <col min="8666" max="8666" width="6.54296875" style="2" customWidth="1"/>
    <col min="8667" max="8667" width="1.453125" style="2" customWidth="1"/>
    <col min="8668" max="8668" width="6.54296875" style="2" customWidth="1"/>
    <col min="8669" max="8669" width="1.453125" style="2" customWidth="1"/>
    <col min="8670" max="8670" width="6.453125" style="2" customWidth="1"/>
    <col min="8671" max="8671" width="1.453125" style="2" customWidth="1"/>
    <col min="8672" max="8672" width="6.54296875" style="2" customWidth="1"/>
    <col min="8673" max="8673" width="1.453125" style="2" customWidth="1"/>
    <col min="8674" max="8674" width="6.54296875" style="2" customWidth="1"/>
    <col min="8675" max="8675" width="1.453125" style="2" customWidth="1"/>
    <col min="8676" max="8676" width="6.54296875" style="2" customWidth="1"/>
    <col min="8677" max="8677" width="1.453125" style="2" customWidth="1"/>
    <col min="8678" max="8678" width="6.54296875" style="2" customWidth="1"/>
    <col min="8679" max="8679" width="1.453125" style="2" customWidth="1"/>
    <col min="8680" max="8680" width="6.54296875" style="2" customWidth="1"/>
    <col min="8681" max="8681" width="1.453125" style="2" customWidth="1"/>
    <col min="8682" max="8682" width="6.54296875" style="2" customWidth="1"/>
    <col min="8683" max="8683" width="1.453125" style="2" customWidth="1"/>
    <col min="8684" max="8684" width="6.54296875" style="2" customWidth="1"/>
    <col min="8685" max="8685" width="1.453125" style="2" customWidth="1"/>
    <col min="8686" max="8686" width="6.54296875" style="2" customWidth="1"/>
    <col min="8687" max="8687" width="1.453125" style="2" customWidth="1"/>
    <col min="8688" max="8688" width="6.54296875" style="2" customWidth="1"/>
    <col min="8689" max="8689" width="1.453125" style="2" customWidth="1"/>
    <col min="8690" max="8690" width="6.54296875" style="2" customWidth="1"/>
    <col min="8691" max="8691" width="1.453125" style="2" customWidth="1"/>
    <col min="8692" max="8692" width="6.54296875" style="2" customWidth="1"/>
    <col min="8693" max="8693" width="1.453125" style="2" customWidth="1"/>
    <col min="8694" max="8694" width="6.54296875" style="2" customWidth="1"/>
    <col min="8695" max="8695" width="1.453125" style="2" customWidth="1"/>
    <col min="8696" max="8696" width="6.54296875" style="2" customWidth="1"/>
    <col min="8697" max="8697" width="1.453125" style="2" customWidth="1"/>
    <col min="8698" max="8698" width="6.54296875" style="2" customWidth="1"/>
    <col min="8699" max="8699" width="1.453125" style="2" customWidth="1"/>
    <col min="8700" max="8700" width="6.54296875" style="2" customWidth="1"/>
    <col min="8701" max="8701" width="1.453125" style="2" customWidth="1"/>
    <col min="8702" max="8702" width="6.54296875" style="2" customWidth="1"/>
    <col min="8703" max="8703" width="1.453125" style="2" customWidth="1"/>
    <col min="8704" max="8704" width="0.1796875" style="2" customWidth="1"/>
    <col min="8705" max="8705" width="3.453125" style="2" customWidth="1"/>
    <col min="8706" max="8706" width="5.453125" style="2" customWidth="1"/>
    <col min="8707" max="8707" width="42.453125" style="2" customWidth="1"/>
    <col min="8708" max="8708" width="8" style="2" customWidth="1"/>
    <col min="8709" max="8709" width="6.453125" style="2" customWidth="1"/>
    <col min="8710" max="8710" width="1.453125" style="2" customWidth="1"/>
    <col min="8711" max="8711" width="6.453125" style="2" customWidth="1"/>
    <col min="8712" max="8712" width="1.453125" style="2" customWidth="1"/>
    <col min="8713" max="8713" width="5.54296875" style="2" customWidth="1"/>
    <col min="8714" max="8714" width="1.453125" style="2" customWidth="1"/>
    <col min="8715" max="8715" width="5.54296875" style="2" customWidth="1"/>
    <col min="8716" max="8716" width="1.453125" style="2" customWidth="1"/>
    <col min="8717" max="8717" width="5.54296875" style="2" customWidth="1"/>
    <col min="8718" max="8718" width="1.453125" style="2" customWidth="1"/>
    <col min="8719" max="8719" width="5.54296875" style="2" customWidth="1"/>
    <col min="8720" max="8720" width="1.453125" style="2" customWidth="1"/>
    <col min="8721" max="8721" width="5.54296875" style="2" customWidth="1"/>
    <col min="8722" max="8722" width="1.453125" style="2" customWidth="1"/>
    <col min="8723" max="8723" width="5.54296875" style="2" customWidth="1"/>
    <col min="8724" max="8724" width="1.453125" style="2" customWidth="1"/>
    <col min="8725" max="8725" width="5.54296875" style="2" customWidth="1"/>
    <col min="8726" max="8726" width="1.453125" style="2" customWidth="1"/>
    <col min="8727" max="8727" width="5.54296875" style="2" customWidth="1"/>
    <col min="8728" max="8728" width="1.453125" style="2" customWidth="1"/>
    <col min="8729" max="8729" width="5.54296875" style="2" customWidth="1"/>
    <col min="8730" max="8730" width="1.453125" style="2" customWidth="1"/>
    <col min="8731" max="8731" width="5.54296875" style="2" customWidth="1"/>
    <col min="8732" max="8732" width="1.453125" style="2" customWidth="1"/>
    <col min="8733" max="8733" width="5.54296875" style="2" customWidth="1"/>
    <col min="8734" max="8734" width="1.453125" style="2" customWidth="1"/>
    <col min="8735" max="8735" width="5.54296875" style="2" customWidth="1"/>
    <col min="8736" max="8736" width="1.453125" style="2" customWidth="1"/>
    <col min="8737" max="8737" width="5.54296875" style="2" customWidth="1"/>
    <col min="8738" max="8738" width="1.453125" style="2" customWidth="1"/>
    <col min="8739" max="8739" width="5.54296875" style="2" customWidth="1"/>
    <col min="8740" max="8740" width="1.453125" style="2" customWidth="1"/>
    <col min="8741" max="8741" width="5.54296875" style="2" customWidth="1"/>
    <col min="8742" max="8742" width="1.453125" style="2" customWidth="1"/>
    <col min="8743" max="8743" width="5.54296875" style="2" customWidth="1"/>
    <col min="8744" max="8744" width="1.453125" style="2" customWidth="1"/>
    <col min="8745" max="8745" width="5.54296875" style="2" customWidth="1"/>
    <col min="8746" max="8746" width="1.453125" style="2" customWidth="1"/>
    <col min="8747" max="8747" width="5.54296875" style="2" customWidth="1"/>
    <col min="8748" max="8748" width="1.453125" style="2" customWidth="1"/>
    <col min="8749" max="8749" width="5.54296875" style="2" customWidth="1"/>
    <col min="8750" max="8750" width="1.453125" style="2" customWidth="1"/>
    <col min="8751" max="8751" width="5.54296875" style="2" customWidth="1"/>
    <col min="8752" max="8752" width="1.453125" style="2" customWidth="1"/>
    <col min="8753" max="8910" width="9.1796875" style="2"/>
    <col min="8911" max="8912" width="0" style="2" hidden="1" customWidth="1"/>
    <col min="8913" max="8913" width="8.54296875" style="2" customWidth="1"/>
    <col min="8914" max="8914" width="31.81640625" style="2" customWidth="1"/>
    <col min="8915" max="8915" width="8.453125" style="2" customWidth="1"/>
    <col min="8916" max="8916" width="6.54296875" style="2" customWidth="1"/>
    <col min="8917" max="8917" width="1.453125" style="2" customWidth="1"/>
    <col min="8918" max="8918" width="6.54296875" style="2" customWidth="1"/>
    <col min="8919" max="8919" width="1.453125" style="2" customWidth="1"/>
    <col min="8920" max="8920" width="6.54296875" style="2" customWidth="1"/>
    <col min="8921" max="8921" width="1.453125" style="2" customWidth="1"/>
    <col min="8922" max="8922" width="6.54296875" style="2" customWidth="1"/>
    <col min="8923" max="8923" width="1.453125" style="2" customWidth="1"/>
    <col min="8924" max="8924" width="6.54296875" style="2" customWidth="1"/>
    <col min="8925" max="8925" width="1.453125" style="2" customWidth="1"/>
    <col min="8926" max="8926" width="6.453125" style="2" customWidth="1"/>
    <col min="8927" max="8927" width="1.453125" style="2" customWidth="1"/>
    <col min="8928" max="8928" width="6.54296875" style="2" customWidth="1"/>
    <col min="8929" max="8929" width="1.453125" style="2" customWidth="1"/>
    <col min="8930" max="8930" width="6.54296875" style="2" customWidth="1"/>
    <col min="8931" max="8931" width="1.453125" style="2" customWidth="1"/>
    <col min="8932" max="8932" width="6.54296875" style="2" customWidth="1"/>
    <col min="8933" max="8933" width="1.453125" style="2" customWidth="1"/>
    <col min="8934" max="8934" width="6.54296875" style="2" customWidth="1"/>
    <col min="8935" max="8935" width="1.453125" style="2" customWidth="1"/>
    <col min="8936" max="8936" width="6.54296875" style="2" customWidth="1"/>
    <col min="8937" max="8937" width="1.453125" style="2" customWidth="1"/>
    <col min="8938" max="8938" width="6.54296875" style="2" customWidth="1"/>
    <col min="8939" max="8939" width="1.453125" style="2" customWidth="1"/>
    <col min="8940" max="8940" width="6.54296875" style="2" customWidth="1"/>
    <col min="8941" max="8941" width="1.453125" style="2" customWidth="1"/>
    <col min="8942" max="8942" width="6.54296875" style="2" customWidth="1"/>
    <col min="8943" max="8943" width="1.453125" style="2" customWidth="1"/>
    <col min="8944" max="8944" width="6.54296875" style="2" customWidth="1"/>
    <col min="8945" max="8945" width="1.453125" style="2" customWidth="1"/>
    <col min="8946" max="8946" width="6.54296875" style="2" customWidth="1"/>
    <col min="8947" max="8947" width="1.453125" style="2" customWidth="1"/>
    <col min="8948" max="8948" width="6.54296875" style="2" customWidth="1"/>
    <col min="8949" max="8949" width="1.453125" style="2" customWidth="1"/>
    <col min="8950" max="8950" width="6.54296875" style="2" customWidth="1"/>
    <col min="8951" max="8951" width="1.453125" style="2" customWidth="1"/>
    <col min="8952" max="8952" width="6.54296875" style="2" customWidth="1"/>
    <col min="8953" max="8953" width="1.453125" style="2" customWidth="1"/>
    <col min="8954" max="8954" width="6.54296875" style="2" customWidth="1"/>
    <col min="8955" max="8955" width="1.453125" style="2" customWidth="1"/>
    <col min="8956" max="8956" width="6.54296875" style="2" customWidth="1"/>
    <col min="8957" max="8957" width="1.453125" style="2" customWidth="1"/>
    <col min="8958" max="8958" width="6.54296875" style="2" customWidth="1"/>
    <col min="8959" max="8959" width="1.453125" style="2" customWidth="1"/>
    <col min="8960" max="8960" width="0.1796875" style="2" customWidth="1"/>
    <col min="8961" max="8961" width="3.453125" style="2" customWidth="1"/>
    <col min="8962" max="8962" width="5.453125" style="2" customWidth="1"/>
    <col min="8963" max="8963" width="42.453125" style="2" customWidth="1"/>
    <col min="8964" max="8964" width="8" style="2" customWidth="1"/>
    <col min="8965" max="8965" width="6.453125" style="2" customWidth="1"/>
    <col min="8966" max="8966" width="1.453125" style="2" customWidth="1"/>
    <col min="8967" max="8967" width="6.453125" style="2" customWidth="1"/>
    <col min="8968" max="8968" width="1.453125" style="2" customWidth="1"/>
    <col min="8969" max="8969" width="5.54296875" style="2" customWidth="1"/>
    <col min="8970" max="8970" width="1.453125" style="2" customWidth="1"/>
    <col min="8971" max="8971" width="5.54296875" style="2" customWidth="1"/>
    <col min="8972" max="8972" width="1.453125" style="2" customWidth="1"/>
    <col min="8973" max="8973" width="5.54296875" style="2" customWidth="1"/>
    <col min="8974" max="8974" width="1.453125" style="2" customWidth="1"/>
    <col min="8975" max="8975" width="5.54296875" style="2" customWidth="1"/>
    <col min="8976" max="8976" width="1.453125" style="2" customWidth="1"/>
    <col min="8977" max="8977" width="5.54296875" style="2" customWidth="1"/>
    <col min="8978" max="8978" width="1.453125" style="2" customWidth="1"/>
    <col min="8979" max="8979" width="5.54296875" style="2" customWidth="1"/>
    <col min="8980" max="8980" width="1.453125" style="2" customWidth="1"/>
    <col min="8981" max="8981" width="5.54296875" style="2" customWidth="1"/>
    <col min="8982" max="8982" width="1.453125" style="2" customWidth="1"/>
    <col min="8983" max="8983" width="5.54296875" style="2" customWidth="1"/>
    <col min="8984" max="8984" width="1.453125" style="2" customWidth="1"/>
    <col min="8985" max="8985" width="5.54296875" style="2" customWidth="1"/>
    <col min="8986" max="8986" width="1.453125" style="2" customWidth="1"/>
    <col min="8987" max="8987" width="5.54296875" style="2" customWidth="1"/>
    <col min="8988" max="8988" width="1.453125" style="2" customWidth="1"/>
    <col min="8989" max="8989" width="5.54296875" style="2" customWidth="1"/>
    <col min="8990" max="8990" width="1.453125" style="2" customWidth="1"/>
    <col min="8991" max="8991" width="5.54296875" style="2" customWidth="1"/>
    <col min="8992" max="8992" width="1.453125" style="2" customWidth="1"/>
    <col min="8993" max="8993" width="5.54296875" style="2" customWidth="1"/>
    <col min="8994" max="8994" width="1.453125" style="2" customWidth="1"/>
    <col min="8995" max="8995" width="5.54296875" style="2" customWidth="1"/>
    <col min="8996" max="8996" width="1.453125" style="2" customWidth="1"/>
    <col min="8997" max="8997" width="5.54296875" style="2" customWidth="1"/>
    <col min="8998" max="8998" width="1.453125" style="2" customWidth="1"/>
    <col min="8999" max="8999" width="5.54296875" style="2" customWidth="1"/>
    <col min="9000" max="9000" width="1.453125" style="2" customWidth="1"/>
    <col min="9001" max="9001" width="5.54296875" style="2" customWidth="1"/>
    <col min="9002" max="9002" width="1.453125" style="2" customWidth="1"/>
    <col min="9003" max="9003" width="5.54296875" style="2" customWidth="1"/>
    <col min="9004" max="9004" width="1.453125" style="2" customWidth="1"/>
    <col min="9005" max="9005" width="5.54296875" style="2" customWidth="1"/>
    <col min="9006" max="9006" width="1.453125" style="2" customWidth="1"/>
    <col min="9007" max="9007" width="5.54296875" style="2" customWidth="1"/>
    <col min="9008" max="9008" width="1.453125" style="2" customWidth="1"/>
    <col min="9009" max="9166" width="9.1796875" style="2"/>
    <col min="9167" max="9168" width="0" style="2" hidden="1" customWidth="1"/>
    <col min="9169" max="9169" width="8.54296875" style="2" customWidth="1"/>
    <col min="9170" max="9170" width="31.81640625" style="2" customWidth="1"/>
    <col min="9171" max="9171" width="8.453125" style="2" customWidth="1"/>
    <col min="9172" max="9172" width="6.54296875" style="2" customWidth="1"/>
    <col min="9173" max="9173" width="1.453125" style="2" customWidth="1"/>
    <col min="9174" max="9174" width="6.54296875" style="2" customWidth="1"/>
    <col min="9175" max="9175" width="1.453125" style="2" customWidth="1"/>
    <col min="9176" max="9176" width="6.54296875" style="2" customWidth="1"/>
    <col min="9177" max="9177" width="1.453125" style="2" customWidth="1"/>
    <col min="9178" max="9178" width="6.54296875" style="2" customWidth="1"/>
    <col min="9179" max="9179" width="1.453125" style="2" customWidth="1"/>
    <col min="9180" max="9180" width="6.54296875" style="2" customWidth="1"/>
    <col min="9181" max="9181" width="1.453125" style="2" customWidth="1"/>
    <col min="9182" max="9182" width="6.453125" style="2" customWidth="1"/>
    <col min="9183" max="9183" width="1.453125" style="2" customWidth="1"/>
    <col min="9184" max="9184" width="6.54296875" style="2" customWidth="1"/>
    <col min="9185" max="9185" width="1.453125" style="2" customWidth="1"/>
    <col min="9186" max="9186" width="6.54296875" style="2" customWidth="1"/>
    <col min="9187" max="9187" width="1.453125" style="2" customWidth="1"/>
    <col min="9188" max="9188" width="6.54296875" style="2" customWidth="1"/>
    <col min="9189" max="9189" width="1.453125" style="2" customWidth="1"/>
    <col min="9190" max="9190" width="6.54296875" style="2" customWidth="1"/>
    <col min="9191" max="9191" width="1.453125" style="2" customWidth="1"/>
    <col min="9192" max="9192" width="6.54296875" style="2" customWidth="1"/>
    <col min="9193" max="9193" width="1.453125" style="2" customWidth="1"/>
    <col min="9194" max="9194" width="6.54296875" style="2" customWidth="1"/>
    <col min="9195" max="9195" width="1.453125" style="2" customWidth="1"/>
    <col min="9196" max="9196" width="6.54296875" style="2" customWidth="1"/>
    <col min="9197" max="9197" width="1.453125" style="2" customWidth="1"/>
    <col min="9198" max="9198" width="6.54296875" style="2" customWidth="1"/>
    <col min="9199" max="9199" width="1.453125" style="2" customWidth="1"/>
    <col min="9200" max="9200" width="6.54296875" style="2" customWidth="1"/>
    <col min="9201" max="9201" width="1.453125" style="2" customWidth="1"/>
    <col min="9202" max="9202" width="6.54296875" style="2" customWidth="1"/>
    <col min="9203" max="9203" width="1.453125" style="2" customWidth="1"/>
    <col min="9204" max="9204" width="6.54296875" style="2" customWidth="1"/>
    <col min="9205" max="9205" width="1.453125" style="2" customWidth="1"/>
    <col min="9206" max="9206" width="6.54296875" style="2" customWidth="1"/>
    <col min="9207" max="9207" width="1.453125" style="2" customWidth="1"/>
    <col min="9208" max="9208" width="6.54296875" style="2" customWidth="1"/>
    <col min="9209" max="9209" width="1.453125" style="2" customWidth="1"/>
    <col min="9210" max="9210" width="6.54296875" style="2" customWidth="1"/>
    <col min="9211" max="9211" width="1.453125" style="2" customWidth="1"/>
    <col min="9212" max="9212" width="6.54296875" style="2" customWidth="1"/>
    <col min="9213" max="9213" width="1.453125" style="2" customWidth="1"/>
    <col min="9214" max="9214" width="6.54296875" style="2" customWidth="1"/>
    <col min="9215" max="9215" width="1.453125" style="2" customWidth="1"/>
    <col min="9216" max="9216" width="0.1796875" style="2" customWidth="1"/>
    <col min="9217" max="9217" width="3.453125" style="2" customWidth="1"/>
    <col min="9218" max="9218" width="5.453125" style="2" customWidth="1"/>
    <col min="9219" max="9219" width="42.453125" style="2" customWidth="1"/>
    <col min="9220" max="9220" width="8" style="2" customWidth="1"/>
    <col min="9221" max="9221" width="6.453125" style="2" customWidth="1"/>
    <col min="9222" max="9222" width="1.453125" style="2" customWidth="1"/>
    <col min="9223" max="9223" width="6.453125" style="2" customWidth="1"/>
    <col min="9224" max="9224" width="1.453125" style="2" customWidth="1"/>
    <col min="9225" max="9225" width="5.54296875" style="2" customWidth="1"/>
    <col min="9226" max="9226" width="1.453125" style="2" customWidth="1"/>
    <col min="9227" max="9227" width="5.54296875" style="2" customWidth="1"/>
    <col min="9228" max="9228" width="1.453125" style="2" customWidth="1"/>
    <col min="9229" max="9229" width="5.54296875" style="2" customWidth="1"/>
    <col min="9230" max="9230" width="1.453125" style="2" customWidth="1"/>
    <col min="9231" max="9231" width="5.54296875" style="2" customWidth="1"/>
    <col min="9232" max="9232" width="1.453125" style="2" customWidth="1"/>
    <col min="9233" max="9233" width="5.54296875" style="2" customWidth="1"/>
    <col min="9234" max="9234" width="1.453125" style="2" customWidth="1"/>
    <col min="9235" max="9235" width="5.54296875" style="2" customWidth="1"/>
    <col min="9236" max="9236" width="1.453125" style="2" customWidth="1"/>
    <col min="9237" max="9237" width="5.54296875" style="2" customWidth="1"/>
    <col min="9238" max="9238" width="1.453125" style="2" customWidth="1"/>
    <col min="9239" max="9239" width="5.54296875" style="2" customWidth="1"/>
    <col min="9240" max="9240" width="1.453125" style="2" customWidth="1"/>
    <col min="9241" max="9241" width="5.54296875" style="2" customWidth="1"/>
    <col min="9242" max="9242" width="1.453125" style="2" customWidth="1"/>
    <col min="9243" max="9243" width="5.54296875" style="2" customWidth="1"/>
    <col min="9244" max="9244" width="1.453125" style="2" customWidth="1"/>
    <col min="9245" max="9245" width="5.54296875" style="2" customWidth="1"/>
    <col min="9246" max="9246" width="1.453125" style="2" customWidth="1"/>
    <col min="9247" max="9247" width="5.54296875" style="2" customWidth="1"/>
    <col min="9248" max="9248" width="1.453125" style="2" customWidth="1"/>
    <col min="9249" max="9249" width="5.54296875" style="2" customWidth="1"/>
    <col min="9250" max="9250" width="1.453125" style="2" customWidth="1"/>
    <col min="9251" max="9251" width="5.54296875" style="2" customWidth="1"/>
    <col min="9252" max="9252" width="1.453125" style="2" customWidth="1"/>
    <col min="9253" max="9253" width="5.54296875" style="2" customWidth="1"/>
    <col min="9254" max="9254" width="1.453125" style="2" customWidth="1"/>
    <col min="9255" max="9255" width="5.54296875" style="2" customWidth="1"/>
    <col min="9256" max="9256" width="1.453125" style="2" customWidth="1"/>
    <col min="9257" max="9257" width="5.54296875" style="2" customWidth="1"/>
    <col min="9258" max="9258" width="1.453125" style="2" customWidth="1"/>
    <col min="9259" max="9259" width="5.54296875" style="2" customWidth="1"/>
    <col min="9260" max="9260" width="1.453125" style="2" customWidth="1"/>
    <col min="9261" max="9261" width="5.54296875" style="2" customWidth="1"/>
    <col min="9262" max="9262" width="1.453125" style="2" customWidth="1"/>
    <col min="9263" max="9263" width="5.54296875" style="2" customWidth="1"/>
    <col min="9264" max="9264" width="1.453125" style="2" customWidth="1"/>
    <col min="9265" max="9422" width="9.1796875" style="2"/>
    <col min="9423" max="9424" width="0" style="2" hidden="1" customWidth="1"/>
    <col min="9425" max="9425" width="8.54296875" style="2" customWidth="1"/>
    <col min="9426" max="9426" width="31.81640625" style="2" customWidth="1"/>
    <col min="9427" max="9427" width="8.453125" style="2" customWidth="1"/>
    <col min="9428" max="9428" width="6.54296875" style="2" customWidth="1"/>
    <col min="9429" max="9429" width="1.453125" style="2" customWidth="1"/>
    <col min="9430" max="9430" width="6.54296875" style="2" customWidth="1"/>
    <col min="9431" max="9431" width="1.453125" style="2" customWidth="1"/>
    <col min="9432" max="9432" width="6.54296875" style="2" customWidth="1"/>
    <col min="9433" max="9433" width="1.453125" style="2" customWidth="1"/>
    <col min="9434" max="9434" width="6.54296875" style="2" customWidth="1"/>
    <col min="9435" max="9435" width="1.453125" style="2" customWidth="1"/>
    <col min="9436" max="9436" width="6.54296875" style="2" customWidth="1"/>
    <col min="9437" max="9437" width="1.453125" style="2" customWidth="1"/>
    <col min="9438" max="9438" width="6.453125" style="2" customWidth="1"/>
    <col min="9439" max="9439" width="1.453125" style="2" customWidth="1"/>
    <col min="9440" max="9440" width="6.54296875" style="2" customWidth="1"/>
    <col min="9441" max="9441" width="1.453125" style="2" customWidth="1"/>
    <col min="9442" max="9442" width="6.54296875" style="2" customWidth="1"/>
    <col min="9443" max="9443" width="1.453125" style="2" customWidth="1"/>
    <col min="9444" max="9444" width="6.54296875" style="2" customWidth="1"/>
    <col min="9445" max="9445" width="1.453125" style="2" customWidth="1"/>
    <col min="9446" max="9446" width="6.54296875" style="2" customWidth="1"/>
    <col min="9447" max="9447" width="1.453125" style="2" customWidth="1"/>
    <col min="9448" max="9448" width="6.54296875" style="2" customWidth="1"/>
    <col min="9449" max="9449" width="1.453125" style="2" customWidth="1"/>
    <col min="9450" max="9450" width="6.54296875" style="2" customWidth="1"/>
    <col min="9451" max="9451" width="1.453125" style="2" customWidth="1"/>
    <col min="9452" max="9452" width="6.54296875" style="2" customWidth="1"/>
    <col min="9453" max="9453" width="1.453125" style="2" customWidth="1"/>
    <col min="9454" max="9454" width="6.54296875" style="2" customWidth="1"/>
    <col min="9455" max="9455" width="1.453125" style="2" customWidth="1"/>
    <col min="9456" max="9456" width="6.54296875" style="2" customWidth="1"/>
    <col min="9457" max="9457" width="1.453125" style="2" customWidth="1"/>
    <col min="9458" max="9458" width="6.54296875" style="2" customWidth="1"/>
    <col min="9459" max="9459" width="1.453125" style="2" customWidth="1"/>
    <col min="9460" max="9460" width="6.54296875" style="2" customWidth="1"/>
    <col min="9461" max="9461" width="1.453125" style="2" customWidth="1"/>
    <col min="9462" max="9462" width="6.54296875" style="2" customWidth="1"/>
    <col min="9463" max="9463" width="1.453125" style="2" customWidth="1"/>
    <col min="9464" max="9464" width="6.54296875" style="2" customWidth="1"/>
    <col min="9465" max="9465" width="1.453125" style="2" customWidth="1"/>
    <col min="9466" max="9466" width="6.54296875" style="2" customWidth="1"/>
    <col min="9467" max="9467" width="1.453125" style="2" customWidth="1"/>
    <col min="9468" max="9468" width="6.54296875" style="2" customWidth="1"/>
    <col min="9469" max="9469" width="1.453125" style="2" customWidth="1"/>
    <col min="9470" max="9470" width="6.54296875" style="2" customWidth="1"/>
    <col min="9471" max="9471" width="1.453125" style="2" customWidth="1"/>
    <col min="9472" max="9472" width="0.1796875" style="2" customWidth="1"/>
    <col min="9473" max="9473" width="3.453125" style="2" customWidth="1"/>
    <col min="9474" max="9474" width="5.453125" style="2" customWidth="1"/>
    <col min="9475" max="9475" width="42.453125" style="2" customWidth="1"/>
    <col min="9476" max="9476" width="8" style="2" customWidth="1"/>
    <col min="9477" max="9477" width="6.453125" style="2" customWidth="1"/>
    <col min="9478" max="9478" width="1.453125" style="2" customWidth="1"/>
    <col min="9479" max="9479" width="6.453125" style="2" customWidth="1"/>
    <col min="9480" max="9480" width="1.453125" style="2" customWidth="1"/>
    <col min="9481" max="9481" width="5.54296875" style="2" customWidth="1"/>
    <col min="9482" max="9482" width="1.453125" style="2" customWidth="1"/>
    <col min="9483" max="9483" width="5.54296875" style="2" customWidth="1"/>
    <col min="9484" max="9484" width="1.453125" style="2" customWidth="1"/>
    <col min="9485" max="9485" width="5.54296875" style="2" customWidth="1"/>
    <col min="9486" max="9486" width="1.453125" style="2" customWidth="1"/>
    <col min="9487" max="9487" width="5.54296875" style="2" customWidth="1"/>
    <col min="9488" max="9488" width="1.453125" style="2" customWidth="1"/>
    <col min="9489" max="9489" width="5.54296875" style="2" customWidth="1"/>
    <col min="9490" max="9490" width="1.453125" style="2" customWidth="1"/>
    <col min="9491" max="9491" width="5.54296875" style="2" customWidth="1"/>
    <col min="9492" max="9492" width="1.453125" style="2" customWidth="1"/>
    <col min="9493" max="9493" width="5.54296875" style="2" customWidth="1"/>
    <col min="9494" max="9494" width="1.453125" style="2" customWidth="1"/>
    <col min="9495" max="9495" width="5.54296875" style="2" customWidth="1"/>
    <col min="9496" max="9496" width="1.453125" style="2" customWidth="1"/>
    <col min="9497" max="9497" width="5.54296875" style="2" customWidth="1"/>
    <col min="9498" max="9498" width="1.453125" style="2" customWidth="1"/>
    <col min="9499" max="9499" width="5.54296875" style="2" customWidth="1"/>
    <col min="9500" max="9500" width="1.453125" style="2" customWidth="1"/>
    <col min="9501" max="9501" width="5.54296875" style="2" customWidth="1"/>
    <col min="9502" max="9502" width="1.453125" style="2" customWidth="1"/>
    <col min="9503" max="9503" width="5.54296875" style="2" customWidth="1"/>
    <col min="9504" max="9504" width="1.453125" style="2" customWidth="1"/>
    <col min="9505" max="9505" width="5.54296875" style="2" customWidth="1"/>
    <col min="9506" max="9506" width="1.453125" style="2" customWidth="1"/>
    <col min="9507" max="9507" width="5.54296875" style="2" customWidth="1"/>
    <col min="9508" max="9508" width="1.453125" style="2" customWidth="1"/>
    <col min="9509" max="9509" width="5.54296875" style="2" customWidth="1"/>
    <col min="9510" max="9510" width="1.453125" style="2" customWidth="1"/>
    <col min="9511" max="9511" width="5.54296875" style="2" customWidth="1"/>
    <col min="9512" max="9512" width="1.453125" style="2" customWidth="1"/>
    <col min="9513" max="9513" width="5.54296875" style="2" customWidth="1"/>
    <col min="9514" max="9514" width="1.453125" style="2" customWidth="1"/>
    <col min="9515" max="9515" width="5.54296875" style="2" customWidth="1"/>
    <col min="9516" max="9516" width="1.453125" style="2" customWidth="1"/>
    <col min="9517" max="9517" width="5.54296875" style="2" customWidth="1"/>
    <col min="9518" max="9518" width="1.453125" style="2" customWidth="1"/>
    <col min="9519" max="9519" width="5.54296875" style="2" customWidth="1"/>
    <col min="9520" max="9520" width="1.453125" style="2" customWidth="1"/>
    <col min="9521" max="9678" width="9.1796875" style="2"/>
    <col min="9679" max="9680" width="0" style="2" hidden="1" customWidth="1"/>
    <col min="9681" max="9681" width="8.54296875" style="2" customWidth="1"/>
    <col min="9682" max="9682" width="31.81640625" style="2" customWidth="1"/>
    <col min="9683" max="9683" width="8.453125" style="2" customWidth="1"/>
    <col min="9684" max="9684" width="6.54296875" style="2" customWidth="1"/>
    <col min="9685" max="9685" width="1.453125" style="2" customWidth="1"/>
    <col min="9686" max="9686" width="6.54296875" style="2" customWidth="1"/>
    <col min="9687" max="9687" width="1.453125" style="2" customWidth="1"/>
    <col min="9688" max="9688" width="6.54296875" style="2" customWidth="1"/>
    <col min="9689" max="9689" width="1.453125" style="2" customWidth="1"/>
    <col min="9690" max="9690" width="6.54296875" style="2" customWidth="1"/>
    <col min="9691" max="9691" width="1.453125" style="2" customWidth="1"/>
    <col min="9692" max="9692" width="6.54296875" style="2" customWidth="1"/>
    <col min="9693" max="9693" width="1.453125" style="2" customWidth="1"/>
    <col min="9694" max="9694" width="6.453125" style="2" customWidth="1"/>
    <col min="9695" max="9695" width="1.453125" style="2" customWidth="1"/>
    <col min="9696" max="9696" width="6.54296875" style="2" customWidth="1"/>
    <col min="9697" max="9697" width="1.453125" style="2" customWidth="1"/>
    <col min="9698" max="9698" width="6.54296875" style="2" customWidth="1"/>
    <col min="9699" max="9699" width="1.453125" style="2" customWidth="1"/>
    <col min="9700" max="9700" width="6.54296875" style="2" customWidth="1"/>
    <col min="9701" max="9701" width="1.453125" style="2" customWidth="1"/>
    <col min="9702" max="9702" width="6.54296875" style="2" customWidth="1"/>
    <col min="9703" max="9703" width="1.453125" style="2" customWidth="1"/>
    <col min="9704" max="9704" width="6.54296875" style="2" customWidth="1"/>
    <col min="9705" max="9705" width="1.453125" style="2" customWidth="1"/>
    <col min="9706" max="9706" width="6.54296875" style="2" customWidth="1"/>
    <col min="9707" max="9707" width="1.453125" style="2" customWidth="1"/>
    <col min="9708" max="9708" width="6.54296875" style="2" customWidth="1"/>
    <col min="9709" max="9709" width="1.453125" style="2" customWidth="1"/>
    <col min="9710" max="9710" width="6.54296875" style="2" customWidth="1"/>
    <col min="9711" max="9711" width="1.453125" style="2" customWidth="1"/>
    <col min="9712" max="9712" width="6.54296875" style="2" customWidth="1"/>
    <col min="9713" max="9713" width="1.453125" style="2" customWidth="1"/>
    <col min="9714" max="9714" width="6.54296875" style="2" customWidth="1"/>
    <col min="9715" max="9715" width="1.453125" style="2" customWidth="1"/>
    <col min="9716" max="9716" width="6.54296875" style="2" customWidth="1"/>
    <col min="9717" max="9717" width="1.453125" style="2" customWidth="1"/>
    <col min="9718" max="9718" width="6.54296875" style="2" customWidth="1"/>
    <col min="9719" max="9719" width="1.453125" style="2" customWidth="1"/>
    <col min="9720" max="9720" width="6.54296875" style="2" customWidth="1"/>
    <col min="9721" max="9721" width="1.453125" style="2" customWidth="1"/>
    <col min="9722" max="9722" width="6.54296875" style="2" customWidth="1"/>
    <col min="9723" max="9723" width="1.453125" style="2" customWidth="1"/>
    <col min="9724" max="9724" width="6.54296875" style="2" customWidth="1"/>
    <col min="9725" max="9725" width="1.453125" style="2" customWidth="1"/>
    <col min="9726" max="9726" width="6.54296875" style="2" customWidth="1"/>
    <col min="9727" max="9727" width="1.453125" style="2" customWidth="1"/>
    <col min="9728" max="9728" width="0.1796875" style="2" customWidth="1"/>
    <col min="9729" max="9729" width="3.453125" style="2" customWidth="1"/>
    <col min="9730" max="9730" width="5.453125" style="2" customWidth="1"/>
    <col min="9731" max="9731" width="42.453125" style="2" customWidth="1"/>
    <col min="9732" max="9732" width="8" style="2" customWidth="1"/>
    <col min="9733" max="9733" width="6.453125" style="2" customWidth="1"/>
    <col min="9734" max="9734" width="1.453125" style="2" customWidth="1"/>
    <col min="9735" max="9735" width="6.453125" style="2" customWidth="1"/>
    <col min="9736" max="9736" width="1.453125" style="2" customWidth="1"/>
    <col min="9737" max="9737" width="5.54296875" style="2" customWidth="1"/>
    <col min="9738" max="9738" width="1.453125" style="2" customWidth="1"/>
    <col min="9739" max="9739" width="5.54296875" style="2" customWidth="1"/>
    <col min="9740" max="9740" width="1.453125" style="2" customWidth="1"/>
    <col min="9741" max="9741" width="5.54296875" style="2" customWidth="1"/>
    <col min="9742" max="9742" width="1.453125" style="2" customWidth="1"/>
    <col min="9743" max="9743" width="5.54296875" style="2" customWidth="1"/>
    <col min="9744" max="9744" width="1.453125" style="2" customWidth="1"/>
    <col min="9745" max="9745" width="5.54296875" style="2" customWidth="1"/>
    <col min="9746" max="9746" width="1.453125" style="2" customWidth="1"/>
    <col min="9747" max="9747" width="5.54296875" style="2" customWidth="1"/>
    <col min="9748" max="9748" width="1.453125" style="2" customWidth="1"/>
    <col min="9749" max="9749" width="5.54296875" style="2" customWidth="1"/>
    <col min="9750" max="9750" width="1.453125" style="2" customWidth="1"/>
    <col min="9751" max="9751" width="5.54296875" style="2" customWidth="1"/>
    <col min="9752" max="9752" width="1.453125" style="2" customWidth="1"/>
    <col min="9753" max="9753" width="5.54296875" style="2" customWidth="1"/>
    <col min="9754" max="9754" width="1.453125" style="2" customWidth="1"/>
    <col min="9755" max="9755" width="5.54296875" style="2" customWidth="1"/>
    <col min="9756" max="9756" width="1.453125" style="2" customWidth="1"/>
    <col min="9757" max="9757" width="5.54296875" style="2" customWidth="1"/>
    <col min="9758" max="9758" width="1.453125" style="2" customWidth="1"/>
    <col min="9759" max="9759" width="5.54296875" style="2" customWidth="1"/>
    <col min="9760" max="9760" width="1.453125" style="2" customWidth="1"/>
    <col min="9761" max="9761" width="5.54296875" style="2" customWidth="1"/>
    <col min="9762" max="9762" width="1.453125" style="2" customWidth="1"/>
    <col min="9763" max="9763" width="5.54296875" style="2" customWidth="1"/>
    <col min="9764" max="9764" width="1.453125" style="2" customWidth="1"/>
    <col min="9765" max="9765" width="5.54296875" style="2" customWidth="1"/>
    <col min="9766" max="9766" width="1.453125" style="2" customWidth="1"/>
    <col min="9767" max="9767" width="5.54296875" style="2" customWidth="1"/>
    <col min="9768" max="9768" width="1.453125" style="2" customWidth="1"/>
    <col min="9769" max="9769" width="5.54296875" style="2" customWidth="1"/>
    <col min="9770" max="9770" width="1.453125" style="2" customWidth="1"/>
    <col min="9771" max="9771" width="5.54296875" style="2" customWidth="1"/>
    <col min="9772" max="9772" width="1.453125" style="2" customWidth="1"/>
    <col min="9773" max="9773" width="5.54296875" style="2" customWidth="1"/>
    <col min="9774" max="9774" width="1.453125" style="2" customWidth="1"/>
    <col min="9775" max="9775" width="5.54296875" style="2" customWidth="1"/>
    <col min="9776" max="9776" width="1.453125" style="2" customWidth="1"/>
    <col min="9777" max="9934" width="9.1796875" style="2"/>
    <col min="9935" max="9936" width="0" style="2" hidden="1" customWidth="1"/>
    <col min="9937" max="9937" width="8.54296875" style="2" customWidth="1"/>
    <col min="9938" max="9938" width="31.81640625" style="2" customWidth="1"/>
    <col min="9939" max="9939" width="8.453125" style="2" customWidth="1"/>
    <col min="9940" max="9940" width="6.54296875" style="2" customWidth="1"/>
    <col min="9941" max="9941" width="1.453125" style="2" customWidth="1"/>
    <col min="9942" max="9942" width="6.54296875" style="2" customWidth="1"/>
    <col min="9943" max="9943" width="1.453125" style="2" customWidth="1"/>
    <col min="9944" max="9944" width="6.54296875" style="2" customWidth="1"/>
    <col min="9945" max="9945" width="1.453125" style="2" customWidth="1"/>
    <col min="9946" max="9946" width="6.54296875" style="2" customWidth="1"/>
    <col min="9947" max="9947" width="1.453125" style="2" customWidth="1"/>
    <col min="9948" max="9948" width="6.54296875" style="2" customWidth="1"/>
    <col min="9949" max="9949" width="1.453125" style="2" customWidth="1"/>
    <col min="9950" max="9950" width="6.453125" style="2" customWidth="1"/>
    <col min="9951" max="9951" width="1.453125" style="2" customWidth="1"/>
    <col min="9952" max="9952" width="6.54296875" style="2" customWidth="1"/>
    <col min="9953" max="9953" width="1.453125" style="2" customWidth="1"/>
    <col min="9954" max="9954" width="6.54296875" style="2" customWidth="1"/>
    <col min="9955" max="9955" width="1.453125" style="2" customWidth="1"/>
    <col min="9956" max="9956" width="6.54296875" style="2" customWidth="1"/>
    <col min="9957" max="9957" width="1.453125" style="2" customWidth="1"/>
    <col min="9958" max="9958" width="6.54296875" style="2" customWidth="1"/>
    <col min="9959" max="9959" width="1.453125" style="2" customWidth="1"/>
    <col min="9960" max="9960" width="6.54296875" style="2" customWidth="1"/>
    <col min="9961" max="9961" width="1.453125" style="2" customWidth="1"/>
    <col min="9962" max="9962" width="6.54296875" style="2" customWidth="1"/>
    <col min="9963" max="9963" width="1.453125" style="2" customWidth="1"/>
    <col min="9964" max="9964" width="6.54296875" style="2" customWidth="1"/>
    <col min="9965" max="9965" width="1.453125" style="2" customWidth="1"/>
    <col min="9966" max="9966" width="6.54296875" style="2" customWidth="1"/>
    <col min="9967" max="9967" width="1.453125" style="2" customWidth="1"/>
    <col min="9968" max="9968" width="6.54296875" style="2" customWidth="1"/>
    <col min="9969" max="9969" width="1.453125" style="2" customWidth="1"/>
    <col min="9970" max="9970" width="6.54296875" style="2" customWidth="1"/>
    <col min="9971" max="9971" width="1.453125" style="2" customWidth="1"/>
    <col min="9972" max="9972" width="6.54296875" style="2" customWidth="1"/>
    <col min="9973" max="9973" width="1.453125" style="2" customWidth="1"/>
    <col min="9974" max="9974" width="6.54296875" style="2" customWidth="1"/>
    <col min="9975" max="9975" width="1.453125" style="2" customWidth="1"/>
    <col min="9976" max="9976" width="6.54296875" style="2" customWidth="1"/>
    <col min="9977" max="9977" width="1.453125" style="2" customWidth="1"/>
    <col min="9978" max="9978" width="6.54296875" style="2" customWidth="1"/>
    <col min="9979" max="9979" width="1.453125" style="2" customWidth="1"/>
    <col min="9980" max="9980" width="6.54296875" style="2" customWidth="1"/>
    <col min="9981" max="9981" width="1.453125" style="2" customWidth="1"/>
    <col min="9982" max="9982" width="6.54296875" style="2" customWidth="1"/>
    <col min="9983" max="9983" width="1.453125" style="2" customWidth="1"/>
    <col min="9984" max="9984" width="0.1796875" style="2" customWidth="1"/>
    <col min="9985" max="9985" width="3.453125" style="2" customWidth="1"/>
    <col min="9986" max="9986" width="5.453125" style="2" customWidth="1"/>
    <col min="9987" max="9987" width="42.453125" style="2" customWidth="1"/>
    <col min="9988" max="9988" width="8" style="2" customWidth="1"/>
    <col min="9989" max="9989" width="6.453125" style="2" customWidth="1"/>
    <col min="9990" max="9990" width="1.453125" style="2" customWidth="1"/>
    <col min="9991" max="9991" width="6.453125" style="2" customWidth="1"/>
    <col min="9992" max="9992" width="1.453125" style="2" customWidth="1"/>
    <col min="9993" max="9993" width="5.54296875" style="2" customWidth="1"/>
    <col min="9994" max="9994" width="1.453125" style="2" customWidth="1"/>
    <col min="9995" max="9995" width="5.54296875" style="2" customWidth="1"/>
    <col min="9996" max="9996" width="1.453125" style="2" customWidth="1"/>
    <col min="9997" max="9997" width="5.54296875" style="2" customWidth="1"/>
    <col min="9998" max="9998" width="1.453125" style="2" customWidth="1"/>
    <col min="9999" max="9999" width="5.54296875" style="2" customWidth="1"/>
    <col min="10000" max="10000" width="1.453125" style="2" customWidth="1"/>
    <col min="10001" max="10001" width="5.54296875" style="2" customWidth="1"/>
    <col min="10002" max="10002" width="1.453125" style="2" customWidth="1"/>
    <col min="10003" max="10003" width="5.54296875" style="2" customWidth="1"/>
    <col min="10004" max="10004" width="1.453125" style="2" customWidth="1"/>
    <col min="10005" max="10005" width="5.54296875" style="2" customWidth="1"/>
    <col min="10006" max="10006" width="1.453125" style="2" customWidth="1"/>
    <col min="10007" max="10007" width="5.54296875" style="2" customWidth="1"/>
    <col min="10008" max="10008" width="1.453125" style="2" customWidth="1"/>
    <col min="10009" max="10009" width="5.54296875" style="2" customWidth="1"/>
    <col min="10010" max="10010" width="1.453125" style="2" customWidth="1"/>
    <col min="10011" max="10011" width="5.54296875" style="2" customWidth="1"/>
    <col min="10012" max="10012" width="1.453125" style="2" customWidth="1"/>
    <col min="10013" max="10013" width="5.54296875" style="2" customWidth="1"/>
    <col min="10014" max="10014" width="1.453125" style="2" customWidth="1"/>
    <col min="10015" max="10015" width="5.54296875" style="2" customWidth="1"/>
    <col min="10016" max="10016" width="1.453125" style="2" customWidth="1"/>
    <col min="10017" max="10017" width="5.54296875" style="2" customWidth="1"/>
    <col min="10018" max="10018" width="1.453125" style="2" customWidth="1"/>
    <col min="10019" max="10019" width="5.54296875" style="2" customWidth="1"/>
    <col min="10020" max="10020" width="1.453125" style="2" customWidth="1"/>
    <col min="10021" max="10021" width="5.54296875" style="2" customWidth="1"/>
    <col min="10022" max="10022" width="1.453125" style="2" customWidth="1"/>
    <col min="10023" max="10023" width="5.54296875" style="2" customWidth="1"/>
    <col min="10024" max="10024" width="1.453125" style="2" customWidth="1"/>
    <col min="10025" max="10025" width="5.54296875" style="2" customWidth="1"/>
    <col min="10026" max="10026" width="1.453125" style="2" customWidth="1"/>
    <col min="10027" max="10027" width="5.54296875" style="2" customWidth="1"/>
    <col min="10028" max="10028" width="1.453125" style="2" customWidth="1"/>
    <col min="10029" max="10029" width="5.54296875" style="2" customWidth="1"/>
    <col min="10030" max="10030" width="1.453125" style="2" customWidth="1"/>
    <col min="10031" max="10031" width="5.54296875" style="2" customWidth="1"/>
    <col min="10032" max="10032" width="1.453125" style="2" customWidth="1"/>
    <col min="10033" max="10190" width="9.1796875" style="2"/>
    <col min="10191" max="10192" width="0" style="2" hidden="1" customWidth="1"/>
    <col min="10193" max="10193" width="8.54296875" style="2" customWidth="1"/>
    <col min="10194" max="10194" width="31.81640625" style="2" customWidth="1"/>
    <col min="10195" max="10195" width="8.453125" style="2" customWidth="1"/>
    <col min="10196" max="10196" width="6.54296875" style="2" customWidth="1"/>
    <col min="10197" max="10197" width="1.453125" style="2" customWidth="1"/>
    <col min="10198" max="10198" width="6.54296875" style="2" customWidth="1"/>
    <col min="10199" max="10199" width="1.453125" style="2" customWidth="1"/>
    <col min="10200" max="10200" width="6.54296875" style="2" customWidth="1"/>
    <col min="10201" max="10201" width="1.453125" style="2" customWidth="1"/>
    <col min="10202" max="10202" width="6.54296875" style="2" customWidth="1"/>
    <col min="10203" max="10203" width="1.453125" style="2" customWidth="1"/>
    <col min="10204" max="10204" width="6.54296875" style="2" customWidth="1"/>
    <col min="10205" max="10205" width="1.453125" style="2" customWidth="1"/>
    <col min="10206" max="10206" width="6.453125" style="2" customWidth="1"/>
    <col min="10207" max="10207" width="1.453125" style="2" customWidth="1"/>
    <col min="10208" max="10208" width="6.54296875" style="2" customWidth="1"/>
    <col min="10209" max="10209" width="1.453125" style="2" customWidth="1"/>
    <col min="10210" max="10210" width="6.54296875" style="2" customWidth="1"/>
    <col min="10211" max="10211" width="1.453125" style="2" customWidth="1"/>
    <col min="10212" max="10212" width="6.54296875" style="2" customWidth="1"/>
    <col min="10213" max="10213" width="1.453125" style="2" customWidth="1"/>
    <col min="10214" max="10214" width="6.54296875" style="2" customWidth="1"/>
    <col min="10215" max="10215" width="1.453125" style="2" customWidth="1"/>
    <col min="10216" max="10216" width="6.54296875" style="2" customWidth="1"/>
    <col min="10217" max="10217" width="1.453125" style="2" customWidth="1"/>
    <col min="10218" max="10218" width="6.54296875" style="2" customWidth="1"/>
    <col min="10219" max="10219" width="1.453125" style="2" customWidth="1"/>
    <col min="10220" max="10220" width="6.54296875" style="2" customWidth="1"/>
    <col min="10221" max="10221" width="1.453125" style="2" customWidth="1"/>
    <col min="10222" max="10222" width="6.54296875" style="2" customWidth="1"/>
    <col min="10223" max="10223" width="1.453125" style="2" customWidth="1"/>
    <col min="10224" max="10224" width="6.54296875" style="2" customWidth="1"/>
    <col min="10225" max="10225" width="1.453125" style="2" customWidth="1"/>
    <col min="10226" max="10226" width="6.54296875" style="2" customWidth="1"/>
    <col min="10227" max="10227" width="1.453125" style="2" customWidth="1"/>
    <col min="10228" max="10228" width="6.54296875" style="2" customWidth="1"/>
    <col min="10229" max="10229" width="1.453125" style="2" customWidth="1"/>
    <col min="10230" max="10230" width="6.54296875" style="2" customWidth="1"/>
    <col min="10231" max="10231" width="1.453125" style="2" customWidth="1"/>
    <col min="10232" max="10232" width="6.54296875" style="2" customWidth="1"/>
    <col min="10233" max="10233" width="1.453125" style="2" customWidth="1"/>
    <col min="10234" max="10234" width="6.54296875" style="2" customWidth="1"/>
    <col min="10235" max="10235" width="1.453125" style="2" customWidth="1"/>
    <col min="10236" max="10236" width="6.54296875" style="2" customWidth="1"/>
    <col min="10237" max="10237" width="1.453125" style="2" customWidth="1"/>
    <col min="10238" max="10238" width="6.54296875" style="2" customWidth="1"/>
    <col min="10239" max="10239" width="1.453125" style="2" customWidth="1"/>
    <col min="10240" max="10240" width="0.1796875" style="2" customWidth="1"/>
    <col min="10241" max="10241" width="3.453125" style="2" customWidth="1"/>
    <col min="10242" max="10242" width="5.453125" style="2" customWidth="1"/>
    <col min="10243" max="10243" width="42.453125" style="2" customWidth="1"/>
    <col min="10244" max="10244" width="8" style="2" customWidth="1"/>
    <col min="10245" max="10245" width="6.453125" style="2" customWidth="1"/>
    <col min="10246" max="10246" width="1.453125" style="2" customWidth="1"/>
    <col min="10247" max="10247" width="6.453125" style="2" customWidth="1"/>
    <col min="10248" max="10248" width="1.453125" style="2" customWidth="1"/>
    <col min="10249" max="10249" width="5.54296875" style="2" customWidth="1"/>
    <col min="10250" max="10250" width="1.453125" style="2" customWidth="1"/>
    <col min="10251" max="10251" width="5.54296875" style="2" customWidth="1"/>
    <col min="10252" max="10252" width="1.453125" style="2" customWidth="1"/>
    <col min="10253" max="10253" width="5.54296875" style="2" customWidth="1"/>
    <col min="10254" max="10254" width="1.453125" style="2" customWidth="1"/>
    <col min="10255" max="10255" width="5.54296875" style="2" customWidth="1"/>
    <col min="10256" max="10256" width="1.453125" style="2" customWidth="1"/>
    <col min="10257" max="10257" width="5.54296875" style="2" customWidth="1"/>
    <col min="10258" max="10258" width="1.453125" style="2" customWidth="1"/>
    <col min="10259" max="10259" width="5.54296875" style="2" customWidth="1"/>
    <col min="10260" max="10260" width="1.453125" style="2" customWidth="1"/>
    <col min="10261" max="10261" width="5.54296875" style="2" customWidth="1"/>
    <col min="10262" max="10262" width="1.453125" style="2" customWidth="1"/>
    <col min="10263" max="10263" width="5.54296875" style="2" customWidth="1"/>
    <col min="10264" max="10264" width="1.453125" style="2" customWidth="1"/>
    <col min="10265" max="10265" width="5.54296875" style="2" customWidth="1"/>
    <col min="10266" max="10266" width="1.453125" style="2" customWidth="1"/>
    <col min="10267" max="10267" width="5.54296875" style="2" customWidth="1"/>
    <col min="10268" max="10268" width="1.453125" style="2" customWidth="1"/>
    <col min="10269" max="10269" width="5.54296875" style="2" customWidth="1"/>
    <col min="10270" max="10270" width="1.453125" style="2" customWidth="1"/>
    <col min="10271" max="10271" width="5.54296875" style="2" customWidth="1"/>
    <col min="10272" max="10272" width="1.453125" style="2" customWidth="1"/>
    <col min="10273" max="10273" width="5.54296875" style="2" customWidth="1"/>
    <col min="10274" max="10274" width="1.453125" style="2" customWidth="1"/>
    <col min="10275" max="10275" width="5.54296875" style="2" customWidth="1"/>
    <col min="10276" max="10276" width="1.453125" style="2" customWidth="1"/>
    <col min="10277" max="10277" width="5.54296875" style="2" customWidth="1"/>
    <col min="10278" max="10278" width="1.453125" style="2" customWidth="1"/>
    <col min="10279" max="10279" width="5.54296875" style="2" customWidth="1"/>
    <col min="10280" max="10280" width="1.453125" style="2" customWidth="1"/>
    <col min="10281" max="10281" width="5.54296875" style="2" customWidth="1"/>
    <col min="10282" max="10282" width="1.453125" style="2" customWidth="1"/>
    <col min="10283" max="10283" width="5.54296875" style="2" customWidth="1"/>
    <col min="10284" max="10284" width="1.453125" style="2" customWidth="1"/>
    <col min="10285" max="10285" width="5.54296875" style="2" customWidth="1"/>
    <col min="10286" max="10286" width="1.453125" style="2" customWidth="1"/>
    <col min="10287" max="10287" width="5.54296875" style="2" customWidth="1"/>
    <col min="10288" max="10288" width="1.453125" style="2" customWidth="1"/>
    <col min="10289" max="10446" width="9.1796875" style="2"/>
    <col min="10447" max="10448" width="0" style="2" hidden="1" customWidth="1"/>
    <col min="10449" max="10449" width="8.54296875" style="2" customWidth="1"/>
    <col min="10450" max="10450" width="31.81640625" style="2" customWidth="1"/>
    <col min="10451" max="10451" width="8.453125" style="2" customWidth="1"/>
    <col min="10452" max="10452" width="6.54296875" style="2" customWidth="1"/>
    <col min="10453" max="10453" width="1.453125" style="2" customWidth="1"/>
    <col min="10454" max="10454" width="6.54296875" style="2" customWidth="1"/>
    <col min="10455" max="10455" width="1.453125" style="2" customWidth="1"/>
    <col min="10456" max="10456" width="6.54296875" style="2" customWidth="1"/>
    <col min="10457" max="10457" width="1.453125" style="2" customWidth="1"/>
    <col min="10458" max="10458" width="6.54296875" style="2" customWidth="1"/>
    <col min="10459" max="10459" width="1.453125" style="2" customWidth="1"/>
    <col min="10460" max="10460" width="6.54296875" style="2" customWidth="1"/>
    <col min="10461" max="10461" width="1.453125" style="2" customWidth="1"/>
    <col min="10462" max="10462" width="6.453125" style="2" customWidth="1"/>
    <col min="10463" max="10463" width="1.453125" style="2" customWidth="1"/>
    <col min="10464" max="10464" width="6.54296875" style="2" customWidth="1"/>
    <col min="10465" max="10465" width="1.453125" style="2" customWidth="1"/>
    <col min="10466" max="10466" width="6.54296875" style="2" customWidth="1"/>
    <col min="10467" max="10467" width="1.453125" style="2" customWidth="1"/>
    <col min="10468" max="10468" width="6.54296875" style="2" customWidth="1"/>
    <col min="10469" max="10469" width="1.453125" style="2" customWidth="1"/>
    <col min="10470" max="10470" width="6.54296875" style="2" customWidth="1"/>
    <col min="10471" max="10471" width="1.453125" style="2" customWidth="1"/>
    <col min="10472" max="10472" width="6.54296875" style="2" customWidth="1"/>
    <col min="10473" max="10473" width="1.453125" style="2" customWidth="1"/>
    <col min="10474" max="10474" width="6.54296875" style="2" customWidth="1"/>
    <col min="10475" max="10475" width="1.453125" style="2" customWidth="1"/>
    <col min="10476" max="10476" width="6.54296875" style="2" customWidth="1"/>
    <col min="10477" max="10477" width="1.453125" style="2" customWidth="1"/>
    <col min="10478" max="10478" width="6.54296875" style="2" customWidth="1"/>
    <col min="10479" max="10479" width="1.453125" style="2" customWidth="1"/>
    <col min="10480" max="10480" width="6.54296875" style="2" customWidth="1"/>
    <col min="10481" max="10481" width="1.453125" style="2" customWidth="1"/>
    <col min="10482" max="10482" width="6.54296875" style="2" customWidth="1"/>
    <col min="10483" max="10483" width="1.453125" style="2" customWidth="1"/>
    <col min="10484" max="10484" width="6.54296875" style="2" customWidth="1"/>
    <col min="10485" max="10485" width="1.453125" style="2" customWidth="1"/>
    <col min="10486" max="10486" width="6.54296875" style="2" customWidth="1"/>
    <col min="10487" max="10487" width="1.453125" style="2" customWidth="1"/>
    <col min="10488" max="10488" width="6.54296875" style="2" customWidth="1"/>
    <col min="10489" max="10489" width="1.453125" style="2" customWidth="1"/>
    <col min="10490" max="10490" width="6.54296875" style="2" customWidth="1"/>
    <col min="10491" max="10491" width="1.453125" style="2" customWidth="1"/>
    <col min="10492" max="10492" width="6.54296875" style="2" customWidth="1"/>
    <col min="10493" max="10493" width="1.453125" style="2" customWidth="1"/>
    <col min="10494" max="10494" width="6.54296875" style="2" customWidth="1"/>
    <col min="10495" max="10495" width="1.453125" style="2" customWidth="1"/>
    <col min="10496" max="10496" width="0.1796875" style="2" customWidth="1"/>
    <col min="10497" max="10497" width="3.453125" style="2" customWidth="1"/>
    <col min="10498" max="10498" width="5.453125" style="2" customWidth="1"/>
    <col min="10499" max="10499" width="42.453125" style="2" customWidth="1"/>
    <col min="10500" max="10500" width="8" style="2" customWidth="1"/>
    <col min="10501" max="10501" width="6.453125" style="2" customWidth="1"/>
    <col min="10502" max="10502" width="1.453125" style="2" customWidth="1"/>
    <col min="10503" max="10503" width="6.453125" style="2" customWidth="1"/>
    <col min="10504" max="10504" width="1.453125" style="2" customWidth="1"/>
    <col min="10505" max="10505" width="5.54296875" style="2" customWidth="1"/>
    <col min="10506" max="10506" width="1.453125" style="2" customWidth="1"/>
    <col min="10507" max="10507" width="5.54296875" style="2" customWidth="1"/>
    <col min="10508" max="10508" width="1.453125" style="2" customWidth="1"/>
    <col min="10509" max="10509" width="5.54296875" style="2" customWidth="1"/>
    <col min="10510" max="10510" width="1.453125" style="2" customWidth="1"/>
    <col min="10511" max="10511" width="5.54296875" style="2" customWidth="1"/>
    <col min="10512" max="10512" width="1.453125" style="2" customWidth="1"/>
    <col min="10513" max="10513" width="5.54296875" style="2" customWidth="1"/>
    <col min="10514" max="10514" width="1.453125" style="2" customWidth="1"/>
    <col min="10515" max="10515" width="5.54296875" style="2" customWidth="1"/>
    <col min="10516" max="10516" width="1.453125" style="2" customWidth="1"/>
    <col min="10517" max="10517" width="5.54296875" style="2" customWidth="1"/>
    <col min="10518" max="10518" width="1.453125" style="2" customWidth="1"/>
    <col min="10519" max="10519" width="5.54296875" style="2" customWidth="1"/>
    <col min="10520" max="10520" width="1.453125" style="2" customWidth="1"/>
    <col min="10521" max="10521" width="5.54296875" style="2" customWidth="1"/>
    <col min="10522" max="10522" width="1.453125" style="2" customWidth="1"/>
    <col min="10523" max="10523" width="5.54296875" style="2" customWidth="1"/>
    <col min="10524" max="10524" width="1.453125" style="2" customWidth="1"/>
    <col min="10525" max="10525" width="5.54296875" style="2" customWidth="1"/>
    <col min="10526" max="10526" width="1.453125" style="2" customWidth="1"/>
    <col min="10527" max="10527" width="5.54296875" style="2" customWidth="1"/>
    <col min="10528" max="10528" width="1.453125" style="2" customWidth="1"/>
    <col min="10529" max="10529" width="5.54296875" style="2" customWidth="1"/>
    <col min="10530" max="10530" width="1.453125" style="2" customWidth="1"/>
    <col min="10531" max="10531" width="5.54296875" style="2" customWidth="1"/>
    <col min="10532" max="10532" width="1.453125" style="2" customWidth="1"/>
    <col min="10533" max="10533" width="5.54296875" style="2" customWidth="1"/>
    <col min="10534" max="10534" width="1.453125" style="2" customWidth="1"/>
    <col min="10535" max="10535" width="5.54296875" style="2" customWidth="1"/>
    <col min="10536" max="10536" width="1.453125" style="2" customWidth="1"/>
    <col min="10537" max="10537" width="5.54296875" style="2" customWidth="1"/>
    <col min="10538" max="10538" width="1.453125" style="2" customWidth="1"/>
    <col min="10539" max="10539" width="5.54296875" style="2" customWidth="1"/>
    <col min="10540" max="10540" width="1.453125" style="2" customWidth="1"/>
    <col min="10541" max="10541" width="5.54296875" style="2" customWidth="1"/>
    <col min="10542" max="10542" width="1.453125" style="2" customWidth="1"/>
    <col min="10543" max="10543" width="5.54296875" style="2" customWidth="1"/>
    <col min="10544" max="10544" width="1.453125" style="2" customWidth="1"/>
    <col min="10545" max="10702" width="9.1796875" style="2"/>
    <col min="10703" max="10704" width="0" style="2" hidden="1" customWidth="1"/>
    <col min="10705" max="10705" width="8.54296875" style="2" customWidth="1"/>
    <col min="10706" max="10706" width="31.81640625" style="2" customWidth="1"/>
    <col min="10707" max="10707" width="8.453125" style="2" customWidth="1"/>
    <col min="10708" max="10708" width="6.54296875" style="2" customWidth="1"/>
    <col min="10709" max="10709" width="1.453125" style="2" customWidth="1"/>
    <col min="10710" max="10710" width="6.54296875" style="2" customWidth="1"/>
    <col min="10711" max="10711" width="1.453125" style="2" customWidth="1"/>
    <col min="10712" max="10712" width="6.54296875" style="2" customWidth="1"/>
    <col min="10713" max="10713" width="1.453125" style="2" customWidth="1"/>
    <col min="10714" max="10714" width="6.54296875" style="2" customWidth="1"/>
    <col min="10715" max="10715" width="1.453125" style="2" customWidth="1"/>
    <col min="10716" max="10716" width="6.54296875" style="2" customWidth="1"/>
    <col min="10717" max="10717" width="1.453125" style="2" customWidth="1"/>
    <col min="10718" max="10718" width="6.453125" style="2" customWidth="1"/>
    <col min="10719" max="10719" width="1.453125" style="2" customWidth="1"/>
    <col min="10720" max="10720" width="6.54296875" style="2" customWidth="1"/>
    <col min="10721" max="10721" width="1.453125" style="2" customWidth="1"/>
    <col min="10722" max="10722" width="6.54296875" style="2" customWidth="1"/>
    <col min="10723" max="10723" width="1.453125" style="2" customWidth="1"/>
    <col min="10724" max="10724" width="6.54296875" style="2" customWidth="1"/>
    <col min="10725" max="10725" width="1.453125" style="2" customWidth="1"/>
    <col min="10726" max="10726" width="6.54296875" style="2" customWidth="1"/>
    <col min="10727" max="10727" width="1.453125" style="2" customWidth="1"/>
    <col min="10728" max="10728" width="6.54296875" style="2" customWidth="1"/>
    <col min="10729" max="10729" width="1.453125" style="2" customWidth="1"/>
    <col min="10730" max="10730" width="6.54296875" style="2" customWidth="1"/>
    <col min="10731" max="10731" width="1.453125" style="2" customWidth="1"/>
    <col min="10732" max="10732" width="6.54296875" style="2" customWidth="1"/>
    <col min="10733" max="10733" width="1.453125" style="2" customWidth="1"/>
    <col min="10734" max="10734" width="6.54296875" style="2" customWidth="1"/>
    <col min="10735" max="10735" width="1.453125" style="2" customWidth="1"/>
    <col min="10736" max="10736" width="6.54296875" style="2" customWidth="1"/>
    <col min="10737" max="10737" width="1.453125" style="2" customWidth="1"/>
    <col min="10738" max="10738" width="6.54296875" style="2" customWidth="1"/>
    <col min="10739" max="10739" width="1.453125" style="2" customWidth="1"/>
    <col min="10740" max="10740" width="6.54296875" style="2" customWidth="1"/>
    <col min="10741" max="10741" width="1.453125" style="2" customWidth="1"/>
    <col min="10742" max="10742" width="6.54296875" style="2" customWidth="1"/>
    <col min="10743" max="10743" width="1.453125" style="2" customWidth="1"/>
    <col min="10744" max="10744" width="6.54296875" style="2" customWidth="1"/>
    <col min="10745" max="10745" width="1.453125" style="2" customWidth="1"/>
    <col min="10746" max="10746" width="6.54296875" style="2" customWidth="1"/>
    <col min="10747" max="10747" width="1.453125" style="2" customWidth="1"/>
    <col min="10748" max="10748" width="6.54296875" style="2" customWidth="1"/>
    <col min="10749" max="10749" width="1.453125" style="2" customWidth="1"/>
    <col min="10750" max="10750" width="6.54296875" style="2" customWidth="1"/>
    <col min="10751" max="10751" width="1.453125" style="2" customWidth="1"/>
    <col min="10752" max="10752" width="0.1796875" style="2" customWidth="1"/>
    <col min="10753" max="10753" width="3.453125" style="2" customWidth="1"/>
    <col min="10754" max="10754" width="5.453125" style="2" customWidth="1"/>
    <col min="10755" max="10755" width="42.453125" style="2" customWidth="1"/>
    <col min="10756" max="10756" width="8" style="2" customWidth="1"/>
    <col min="10757" max="10757" width="6.453125" style="2" customWidth="1"/>
    <col min="10758" max="10758" width="1.453125" style="2" customWidth="1"/>
    <col min="10759" max="10759" width="6.453125" style="2" customWidth="1"/>
    <col min="10760" max="10760" width="1.453125" style="2" customWidth="1"/>
    <col min="10761" max="10761" width="5.54296875" style="2" customWidth="1"/>
    <col min="10762" max="10762" width="1.453125" style="2" customWidth="1"/>
    <col min="10763" max="10763" width="5.54296875" style="2" customWidth="1"/>
    <col min="10764" max="10764" width="1.453125" style="2" customWidth="1"/>
    <col min="10765" max="10765" width="5.54296875" style="2" customWidth="1"/>
    <col min="10766" max="10766" width="1.453125" style="2" customWidth="1"/>
    <col min="10767" max="10767" width="5.54296875" style="2" customWidth="1"/>
    <col min="10768" max="10768" width="1.453125" style="2" customWidth="1"/>
    <col min="10769" max="10769" width="5.54296875" style="2" customWidth="1"/>
    <col min="10770" max="10770" width="1.453125" style="2" customWidth="1"/>
    <col min="10771" max="10771" width="5.54296875" style="2" customWidth="1"/>
    <col min="10772" max="10772" width="1.453125" style="2" customWidth="1"/>
    <col min="10773" max="10773" width="5.54296875" style="2" customWidth="1"/>
    <col min="10774" max="10774" width="1.453125" style="2" customWidth="1"/>
    <col min="10775" max="10775" width="5.54296875" style="2" customWidth="1"/>
    <col min="10776" max="10776" width="1.453125" style="2" customWidth="1"/>
    <col min="10777" max="10777" width="5.54296875" style="2" customWidth="1"/>
    <col min="10778" max="10778" width="1.453125" style="2" customWidth="1"/>
    <col min="10779" max="10779" width="5.54296875" style="2" customWidth="1"/>
    <col min="10780" max="10780" width="1.453125" style="2" customWidth="1"/>
    <col min="10781" max="10781" width="5.54296875" style="2" customWidth="1"/>
    <col min="10782" max="10782" width="1.453125" style="2" customWidth="1"/>
    <col min="10783" max="10783" width="5.54296875" style="2" customWidth="1"/>
    <col min="10784" max="10784" width="1.453125" style="2" customWidth="1"/>
    <col min="10785" max="10785" width="5.54296875" style="2" customWidth="1"/>
    <col min="10786" max="10786" width="1.453125" style="2" customWidth="1"/>
    <col min="10787" max="10787" width="5.54296875" style="2" customWidth="1"/>
    <col min="10788" max="10788" width="1.453125" style="2" customWidth="1"/>
    <col min="10789" max="10789" width="5.54296875" style="2" customWidth="1"/>
    <col min="10790" max="10790" width="1.453125" style="2" customWidth="1"/>
    <col min="10791" max="10791" width="5.54296875" style="2" customWidth="1"/>
    <col min="10792" max="10792" width="1.453125" style="2" customWidth="1"/>
    <col min="10793" max="10793" width="5.54296875" style="2" customWidth="1"/>
    <col min="10794" max="10794" width="1.453125" style="2" customWidth="1"/>
    <col min="10795" max="10795" width="5.54296875" style="2" customWidth="1"/>
    <col min="10796" max="10796" width="1.453125" style="2" customWidth="1"/>
    <col min="10797" max="10797" width="5.54296875" style="2" customWidth="1"/>
    <col min="10798" max="10798" width="1.453125" style="2" customWidth="1"/>
    <col min="10799" max="10799" width="5.54296875" style="2" customWidth="1"/>
    <col min="10800" max="10800" width="1.453125" style="2" customWidth="1"/>
    <col min="10801" max="10958" width="9.1796875" style="2"/>
    <col min="10959" max="10960" width="0" style="2" hidden="1" customWidth="1"/>
    <col min="10961" max="10961" width="8.54296875" style="2" customWidth="1"/>
    <col min="10962" max="10962" width="31.81640625" style="2" customWidth="1"/>
    <col min="10963" max="10963" width="8.453125" style="2" customWidth="1"/>
    <col min="10964" max="10964" width="6.54296875" style="2" customWidth="1"/>
    <col min="10965" max="10965" width="1.453125" style="2" customWidth="1"/>
    <col min="10966" max="10966" width="6.54296875" style="2" customWidth="1"/>
    <col min="10967" max="10967" width="1.453125" style="2" customWidth="1"/>
    <col min="10968" max="10968" width="6.54296875" style="2" customWidth="1"/>
    <col min="10969" max="10969" width="1.453125" style="2" customWidth="1"/>
    <col min="10970" max="10970" width="6.54296875" style="2" customWidth="1"/>
    <col min="10971" max="10971" width="1.453125" style="2" customWidth="1"/>
    <col min="10972" max="10972" width="6.54296875" style="2" customWidth="1"/>
    <col min="10973" max="10973" width="1.453125" style="2" customWidth="1"/>
    <col min="10974" max="10974" width="6.453125" style="2" customWidth="1"/>
    <col min="10975" max="10975" width="1.453125" style="2" customWidth="1"/>
    <col min="10976" max="10976" width="6.54296875" style="2" customWidth="1"/>
    <col min="10977" max="10977" width="1.453125" style="2" customWidth="1"/>
    <col min="10978" max="10978" width="6.54296875" style="2" customWidth="1"/>
    <col min="10979" max="10979" width="1.453125" style="2" customWidth="1"/>
    <col min="10980" max="10980" width="6.54296875" style="2" customWidth="1"/>
    <col min="10981" max="10981" width="1.453125" style="2" customWidth="1"/>
    <col min="10982" max="10982" width="6.54296875" style="2" customWidth="1"/>
    <col min="10983" max="10983" width="1.453125" style="2" customWidth="1"/>
    <col min="10984" max="10984" width="6.54296875" style="2" customWidth="1"/>
    <col min="10985" max="10985" width="1.453125" style="2" customWidth="1"/>
    <col min="10986" max="10986" width="6.54296875" style="2" customWidth="1"/>
    <col min="10987" max="10987" width="1.453125" style="2" customWidth="1"/>
    <col min="10988" max="10988" width="6.54296875" style="2" customWidth="1"/>
    <col min="10989" max="10989" width="1.453125" style="2" customWidth="1"/>
    <col min="10990" max="10990" width="6.54296875" style="2" customWidth="1"/>
    <col min="10991" max="10991" width="1.453125" style="2" customWidth="1"/>
    <col min="10992" max="10992" width="6.54296875" style="2" customWidth="1"/>
    <col min="10993" max="10993" width="1.453125" style="2" customWidth="1"/>
    <col min="10994" max="10994" width="6.54296875" style="2" customWidth="1"/>
    <col min="10995" max="10995" width="1.453125" style="2" customWidth="1"/>
    <col min="10996" max="10996" width="6.54296875" style="2" customWidth="1"/>
    <col min="10997" max="10997" width="1.453125" style="2" customWidth="1"/>
    <col min="10998" max="10998" width="6.54296875" style="2" customWidth="1"/>
    <col min="10999" max="10999" width="1.453125" style="2" customWidth="1"/>
    <col min="11000" max="11000" width="6.54296875" style="2" customWidth="1"/>
    <col min="11001" max="11001" width="1.453125" style="2" customWidth="1"/>
    <col min="11002" max="11002" width="6.54296875" style="2" customWidth="1"/>
    <col min="11003" max="11003" width="1.453125" style="2" customWidth="1"/>
    <col min="11004" max="11004" width="6.54296875" style="2" customWidth="1"/>
    <col min="11005" max="11005" width="1.453125" style="2" customWidth="1"/>
    <col min="11006" max="11006" width="6.54296875" style="2" customWidth="1"/>
    <col min="11007" max="11007" width="1.453125" style="2" customWidth="1"/>
    <col min="11008" max="11008" width="0.1796875" style="2" customWidth="1"/>
    <col min="11009" max="11009" width="3.453125" style="2" customWidth="1"/>
    <col min="11010" max="11010" width="5.453125" style="2" customWidth="1"/>
    <col min="11011" max="11011" width="42.453125" style="2" customWidth="1"/>
    <col min="11012" max="11012" width="8" style="2" customWidth="1"/>
    <col min="11013" max="11013" width="6.453125" style="2" customWidth="1"/>
    <col min="11014" max="11014" width="1.453125" style="2" customWidth="1"/>
    <col min="11015" max="11015" width="6.453125" style="2" customWidth="1"/>
    <col min="11016" max="11016" width="1.453125" style="2" customWidth="1"/>
    <col min="11017" max="11017" width="5.54296875" style="2" customWidth="1"/>
    <col min="11018" max="11018" width="1.453125" style="2" customWidth="1"/>
    <col min="11019" max="11019" width="5.54296875" style="2" customWidth="1"/>
    <col min="11020" max="11020" width="1.453125" style="2" customWidth="1"/>
    <col min="11021" max="11021" width="5.54296875" style="2" customWidth="1"/>
    <col min="11022" max="11022" width="1.453125" style="2" customWidth="1"/>
    <col min="11023" max="11023" width="5.54296875" style="2" customWidth="1"/>
    <col min="11024" max="11024" width="1.453125" style="2" customWidth="1"/>
    <col min="11025" max="11025" width="5.54296875" style="2" customWidth="1"/>
    <col min="11026" max="11026" width="1.453125" style="2" customWidth="1"/>
    <col min="11027" max="11027" width="5.54296875" style="2" customWidth="1"/>
    <col min="11028" max="11028" width="1.453125" style="2" customWidth="1"/>
    <col min="11029" max="11029" width="5.54296875" style="2" customWidth="1"/>
    <col min="11030" max="11030" width="1.453125" style="2" customWidth="1"/>
    <col min="11031" max="11031" width="5.54296875" style="2" customWidth="1"/>
    <col min="11032" max="11032" width="1.453125" style="2" customWidth="1"/>
    <col min="11033" max="11033" width="5.54296875" style="2" customWidth="1"/>
    <col min="11034" max="11034" width="1.453125" style="2" customWidth="1"/>
    <col min="11035" max="11035" width="5.54296875" style="2" customWidth="1"/>
    <col min="11036" max="11036" width="1.453125" style="2" customWidth="1"/>
    <col min="11037" max="11037" width="5.54296875" style="2" customWidth="1"/>
    <col min="11038" max="11038" width="1.453125" style="2" customWidth="1"/>
    <col min="11039" max="11039" width="5.54296875" style="2" customWidth="1"/>
    <col min="11040" max="11040" width="1.453125" style="2" customWidth="1"/>
    <col min="11041" max="11041" width="5.54296875" style="2" customWidth="1"/>
    <col min="11042" max="11042" width="1.453125" style="2" customWidth="1"/>
    <col min="11043" max="11043" width="5.54296875" style="2" customWidth="1"/>
    <col min="11044" max="11044" width="1.453125" style="2" customWidth="1"/>
    <col min="11045" max="11045" width="5.54296875" style="2" customWidth="1"/>
    <col min="11046" max="11046" width="1.453125" style="2" customWidth="1"/>
    <col min="11047" max="11047" width="5.54296875" style="2" customWidth="1"/>
    <col min="11048" max="11048" width="1.453125" style="2" customWidth="1"/>
    <col min="11049" max="11049" width="5.54296875" style="2" customWidth="1"/>
    <col min="11050" max="11050" width="1.453125" style="2" customWidth="1"/>
    <col min="11051" max="11051" width="5.54296875" style="2" customWidth="1"/>
    <col min="11052" max="11052" width="1.453125" style="2" customWidth="1"/>
    <col min="11053" max="11053" width="5.54296875" style="2" customWidth="1"/>
    <col min="11054" max="11054" width="1.453125" style="2" customWidth="1"/>
    <col min="11055" max="11055" width="5.54296875" style="2" customWidth="1"/>
    <col min="11056" max="11056" width="1.453125" style="2" customWidth="1"/>
    <col min="11057" max="11214" width="9.1796875" style="2"/>
    <col min="11215" max="11216" width="0" style="2" hidden="1" customWidth="1"/>
    <col min="11217" max="11217" width="8.54296875" style="2" customWidth="1"/>
    <col min="11218" max="11218" width="31.81640625" style="2" customWidth="1"/>
    <col min="11219" max="11219" width="8.453125" style="2" customWidth="1"/>
    <col min="11220" max="11220" width="6.54296875" style="2" customWidth="1"/>
    <col min="11221" max="11221" width="1.453125" style="2" customWidth="1"/>
    <col min="11222" max="11222" width="6.54296875" style="2" customWidth="1"/>
    <col min="11223" max="11223" width="1.453125" style="2" customWidth="1"/>
    <col min="11224" max="11224" width="6.54296875" style="2" customWidth="1"/>
    <col min="11225" max="11225" width="1.453125" style="2" customWidth="1"/>
    <col min="11226" max="11226" width="6.54296875" style="2" customWidth="1"/>
    <col min="11227" max="11227" width="1.453125" style="2" customWidth="1"/>
    <col min="11228" max="11228" width="6.54296875" style="2" customWidth="1"/>
    <col min="11229" max="11229" width="1.453125" style="2" customWidth="1"/>
    <col min="11230" max="11230" width="6.453125" style="2" customWidth="1"/>
    <col min="11231" max="11231" width="1.453125" style="2" customWidth="1"/>
    <col min="11232" max="11232" width="6.54296875" style="2" customWidth="1"/>
    <col min="11233" max="11233" width="1.453125" style="2" customWidth="1"/>
    <col min="11234" max="11234" width="6.54296875" style="2" customWidth="1"/>
    <col min="11235" max="11235" width="1.453125" style="2" customWidth="1"/>
    <col min="11236" max="11236" width="6.54296875" style="2" customWidth="1"/>
    <col min="11237" max="11237" width="1.453125" style="2" customWidth="1"/>
    <col min="11238" max="11238" width="6.54296875" style="2" customWidth="1"/>
    <col min="11239" max="11239" width="1.453125" style="2" customWidth="1"/>
    <col min="11240" max="11240" width="6.54296875" style="2" customWidth="1"/>
    <col min="11241" max="11241" width="1.453125" style="2" customWidth="1"/>
    <col min="11242" max="11242" width="6.54296875" style="2" customWidth="1"/>
    <col min="11243" max="11243" width="1.453125" style="2" customWidth="1"/>
    <col min="11244" max="11244" width="6.54296875" style="2" customWidth="1"/>
    <col min="11245" max="11245" width="1.453125" style="2" customWidth="1"/>
    <col min="11246" max="11246" width="6.54296875" style="2" customWidth="1"/>
    <col min="11247" max="11247" width="1.453125" style="2" customWidth="1"/>
    <col min="11248" max="11248" width="6.54296875" style="2" customWidth="1"/>
    <col min="11249" max="11249" width="1.453125" style="2" customWidth="1"/>
    <col min="11250" max="11250" width="6.54296875" style="2" customWidth="1"/>
    <col min="11251" max="11251" width="1.453125" style="2" customWidth="1"/>
    <col min="11252" max="11252" width="6.54296875" style="2" customWidth="1"/>
    <col min="11253" max="11253" width="1.453125" style="2" customWidth="1"/>
    <col min="11254" max="11254" width="6.54296875" style="2" customWidth="1"/>
    <col min="11255" max="11255" width="1.453125" style="2" customWidth="1"/>
    <col min="11256" max="11256" width="6.54296875" style="2" customWidth="1"/>
    <col min="11257" max="11257" width="1.453125" style="2" customWidth="1"/>
    <col min="11258" max="11258" width="6.54296875" style="2" customWidth="1"/>
    <col min="11259" max="11259" width="1.453125" style="2" customWidth="1"/>
    <col min="11260" max="11260" width="6.54296875" style="2" customWidth="1"/>
    <col min="11261" max="11261" width="1.453125" style="2" customWidth="1"/>
    <col min="11262" max="11262" width="6.54296875" style="2" customWidth="1"/>
    <col min="11263" max="11263" width="1.453125" style="2" customWidth="1"/>
    <col min="11264" max="11264" width="0.1796875" style="2" customWidth="1"/>
    <col min="11265" max="11265" width="3.453125" style="2" customWidth="1"/>
    <col min="11266" max="11266" width="5.453125" style="2" customWidth="1"/>
    <col min="11267" max="11267" width="42.453125" style="2" customWidth="1"/>
    <col min="11268" max="11268" width="8" style="2" customWidth="1"/>
    <col min="11269" max="11269" width="6.453125" style="2" customWidth="1"/>
    <col min="11270" max="11270" width="1.453125" style="2" customWidth="1"/>
    <col min="11271" max="11271" width="6.453125" style="2" customWidth="1"/>
    <col min="11272" max="11272" width="1.453125" style="2" customWidth="1"/>
    <col min="11273" max="11273" width="5.54296875" style="2" customWidth="1"/>
    <col min="11274" max="11274" width="1.453125" style="2" customWidth="1"/>
    <col min="11275" max="11275" width="5.54296875" style="2" customWidth="1"/>
    <col min="11276" max="11276" width="1.453125" style="2" customWidth="1"/>
    <col min="11277" max="11277" width="5.54296875" style="2" customWidth="1"/>
    <col min="11278" max="11278" width="1.453125" style="2" customWidth="1"/>
    <col min="11279" max="11279" width="5.54296875" style="2" customWidth="1"/>
    <col min="11280" max="11280" width="1.453125" style="2" customWidth="1"/>
    <col min="11281" max="11281" width="5.54296875" style="2" customWidth="1"/>
    <col min="11282" max="11282" width="1.453125" style="2" customWidth="1"/>
    <col min="11283" max="11283" width="5.54296875" style="2" customWidth="1"/>
    <col min="11284" max="11284" width="1.453125" style="2" customWidth="1"/>
    <col min="11285" max="11285" width="5.54296875" style="2" customWidth="1"/>
    <col min="11286" max="11286" width="1.453125" style="2" customWidth="1"/>
    <col min="11287" max="11287" width="5.54296875" style="2" customWidth="1"/>
    <col min="11288" max="11288" width="1.453125" style="2" customWidth="1"/>
    <col min="11289" max="11289" width="5.54296875" style="2" customWidth="1"/>
    <col min="11290" max="11290" width="1.453125" style="2" customWidth="1"/>
    <col min="11291" max="11291" width="5.54296875" style="2" customWidth="1"/>
    <col min="11292" max="11292" width="1.453125" style="2" customWidth="1"/>
    <col min="11293" max="11293" width="5.54296875" style="2" customWidth="1"/>
    <col min="11294" max="11294" width="1.453125" style="2" customWidth="1"/>
    <col min="11295" max="11295" width="5.54296875" style="2" customWidth="1"/>
    <col min="11296" max="11296" width="1.453125" style="2" customWidth="1"/>
    <col min="11297" max="11297" width="5.54296875" style="2" customWidth="1"/>
    <col min="11298" max="11298" width="1.453125" style="2" customWidth="1"/>
    <col min="11299" max="11299" width="5.54296875" style="2" customWidth="1"/>
    <col min="11300" max="11300" width="1.453125" style="2" customWidth="1"/>
    <col min="11301" max="11301" width="5.54296875" style="2" customWidth="1"/>
    <col min="11302" max="11302" width="1.453125" style="2" customWidth="1"/>
    <col min="11303" max="11303" width="5.54296875" style="2" customWidth="1"/>
    <col min="11304" max="11304" width="1.453125" style="2" customWidth="1"/>
    <col min="11305" max="11305" width="5.54296875" style="2" customWidth="1"/>
    <col min="11306" max="11306" width="1.453125" style="2" customWidth="1"/>
    <col min="11307" max="11307" width="5.54296875" style="2" customWidth="1"/>
    <col min="11308" max="11308" width="1.453125" style="2" customWidth="1"/>
    <col min="11309" max="11309" width="5.54296875" style="2" customWidth="1"/>
    <col min="11310" max="11310" width="1.453125" style="2" customWidth="1"/>
    <col min="11311" max="11311" width="5.54296875" style="2" customWidth="1"/>
    <col min="11312" max="11312" width="1.453125" style="2" customWidth="1"/>
    <col min="11313" max="11470" width="9.1796875" style="2"/>
    <col min="11471" max="11472" width="0" style="2" hidden="1" customWidth="1"/>
    <col min="11473" max="11473" width="8.54296875" style="2" customWidth="1"/>
    <col min="11474" max="11474" width="31.81640625" style="2" customWidth="1"/>
    <col min="11475" max="11475" width="8.453125" style="2" customWidth="1"/>
    <col min="11476" max="11476" width="6.54296875" style="2" customWidth="1"/>
    <col min="11477" max="11477" width="1.453125" style="2" customWidth="1"/>
    <col min="11478" max="11478" width="6.54296875" style="2" customWidth="1"/>
    <col min="11479" max="11479" width="1.453125" style="2" customWidth="1"/>
    <col min="11480" max="11480" width="6.54296875" style="2" customWidth="1"/>
    <col min="11481" max="11481" width="1.453125" style="2" customWidth="1"/>
    <col min="11482" max="11482" width="6.54296875" style="2" customWidth="1"/>
    <col min="11483" max="11483" width="1.453125" style="2" customWidth="1"/>
    <col min="11484" max="11484" width="6.54296875" style="2" customWidth="1"/>
    <col min="11485" max="11485" width="1.453125" style="2" customWidth="1"/>
    <col min="11486" max="11486" width="6.453125" style="2" customWidth="1"/>
    <col min="11487" max="11487" width="1.453125" style="2" customWidth="1"/>
    <col min="11488" max="11488" width="6.54296875" style="2" customWidth="1"/>
    <col min="11489" max="11489" width="1.453125" style="2" customWidth="1"/>
    <col min="11490" max="11490" width="6.54296875" style="2" customWidth="1"/>
    <col min="11491" max="11491" width="1.453125" style="2" customWidth="1"/>
    <col min="11492" max="11492" width="6.54296875" style="2" customWidth="1"/>
    <col min="11493" max="11493" width="1.453125" style="2" customWidth="1"/>
    <col min="11494" max="11494" width="6.54296875" style="2" customWidth="1"/>
    <col min="11495" max="11495" width="1.453125" style="2" customWidth="1"/>
    <col min="11496" max="11496" width="6.54296875" style="2" customWidth="1"/>
    <col min="11497" max="11497" width="1.453125" style="2" customWidth="1"/>
    <col min="11498" max="11498" width="6.54296875" style="2" customWidth="1"/>
    <col min="11499" max="11499" width="1.453125" style="2" customWidth="1"/>
    <col min="11500" max="11500" width="6.54296875" style="2" customWidth="1"/>
    <col min="11501" max="11501" width="1.453125" style="2" customWidth="1"/>
    <col min="11502" max="11502" width="6.54296875" style="2" customWidth="1"/>
    <col min="11503" max="11503" width="1.453125" style="2" customWidth="1"/>
    <col min="11504" max="11504" width="6.54296875" style="2" customWidth="1"/>
    <col min="11505" max="11505" width="1.453125" style="2" customWidth="1"/>
    <col min="11506" max="11506" width="6.54296875" style="2" customWidth="1"/>
    <col min="11507" max="11507" width="1.453125" style="2" customWidth="1"/>
    <col min="11508" max="11508" width="6.54296875" style="2" customWidth="1"/>
    <col min="11509" max="11509" width="1.453125" style="2" customWidth="1"/>
    <col min="11510" max="11510" width="6.54296875" style="2" customWidth="1"/>
    <col min="11511" max="11511" width="1.453125" style="2" customWidth="1"/>
    <col min="11512" max="11512" width="6.54296875" style="2" customWidth="1"/>
    <col min="11513" max="11513" width="1.453125" style="2" customWidth="1"/>
    <col min="11514" max="11514" width="6.54296875" style="2" customWidth="1"/>
    <col min="11515" max="11515" width="1.453125" style="2" customWidth="1"/>
    <col min="11516" max="11516" width="6.54296875" style="2" customWidth="1"/>
    <col min="11517" max="11517" width="1.453125" style="2" customWidth="1"/>
    <col min="11518" max="11518" width="6.54296875" style="2" customWidth="1"/>
    <col min="11519" max="11519" width="1.453125" style="2" customWidth="1"/>
    <col min="11520" max="11520" width="0.1796875" style="2" customWidth="1"/>
    <col min="11521" max="11521" width="3.453125" style="2" customWidth="1"/>
    <col min="11522" max="11522" width="5.453125" style="2" customWidth="1"/>
    <col min="11523" max="11523" width="42.453125" style="2" customWidth="1"/>
    <col min="11524" max="11524" width="8" style="2" customWidth="1"/>
    <col min="11525" max="11525" width="6.453125" style="2" customWidth="1"/>
    <col min="11526" max="11526" width="1.453125" style="2" customWidth="1"/>
    <col min="11527" max="11527" width="6.453125" style="2" customWidth="1"/>
    <col min="11528" max="11528" width="1.453125" style="2" customWidth="1"/>
    <col min="11529" max="11529" width="5.54296875" style="2" customWidth="1"/>
    <col min="11530" max="11530" width="1.453125" style="2" customWidth="1"/>
    <col min="11531" max="11531" width="5.54296875" style="2" customWidth="1"/>
    <col min="11532" max="11532" width="1.453125" style="2" customWidth="1"/>
    <col min="11533" max="11533" width="5.54296875" style="2" customWidth="1"/>
    <col min="11534" max="11534" width="1.453125" style="2" customWidth="1"/>
    <col min="11535" max="11535" width="5.54296875" style="2" customWidth="1"/>
    <col min="11536" max="11536" width="1.453125" style="2" customWidth="1"/>
    <col min="11537" max="11537" width="5.54296875" style="2" customWidth="1"/>
    <col min="11538" max="11538" width="1.453125" style="2" customWidth="1"/>
    <col min="11539" max="11539" width="5.54296875" style="2" customWidth="1"/>
    <col min="11540" max="11540" width="1.453125" style="2" customWidth="1"/>
    <col min="11541" max="11541" width="5.54296875" style="2" customWidth="1"/>
    <col min="11542" max="11542" width="1.453125" style="2" customWidth="1"/>
    <col min="11543" max="11543" width="5.54296875" style="2" customWidth="1"/>
    <col min="11544" max="11544" width="1.453125" style="2" customWidth="1"/>
    <col min="11545" max="11545" width="5.54296875" style="2" customWidth="1"/>
    <col min="11546" max="11546" width="1.453125" style="2" customWidth="1"/>
    <col min="11547" max="11547" width="5.54296875" style="2" customWidth="1"/>
    <col min="11548" max="11548" width="1.453125" style="2" customWidth="1"/>
    <col min="11549" max="11549" width="5.54296875" style="2" customWidth="1"/>
    <col min="11550" max="11550" width="1.453125" style="2" customWidth="1"/>
    <col min="11551" max="11551" width="5.54296875" style="2" customWidth="1"/>
    <col min="11552" max="11552" width="1.453125" style="2" customWidth="1"/>
    <col min="11553" max="11553" width="5.54296875" style="2" customWidth="1"/>
    <col min="11554" max="11554" width="1.453125" style="2" customWidth="1"/>
    <col min="11555" max="11555" width="5.54296875" style="2" customWidth="1"/>
    <col min="11556" max="11556" width="1.453125" style="2" customWidth="1"/>
    <col min="11557" max="11557" width="5.54296875" style="2" customWidth="1"/>
    <col min="11558" max="11558" width="1.453125" style="2" customWidth="1"/>
    <col min="11559" max="11559" width="5.54296875" style="2" customWidth="1"/>
    <col min="11560" max="11560" width="1.453125" style="2" customWidth="1"/>
    <col min="11561" max="11561" width="5.54296875" style="2" customWidth="1"/>
    <col min="11562" max="11562" width="1.453125" style="2" customWidth="1"/>
    <col min="11563" max="11563" width="5.54296875" style="2" customWidth="1"/>
    <col min="11564" max="11564" width="1.453125" style="2" customWidth="1"/>
    <col min="11565" max="11565" width="5.54296875" style="2" customWidth="1"/>
    <col min="11566" max="11566" width="1.453125" style="2" customWidth="1"/>
    <col min="11567" max="11567" width="5.54296875" style="2" customWidth="1"/>
    <col min="11568" max="11568" width="1.453125" style="2" customWidth="1"/>
    <col min="11569" max="11726" width="9.1796875" style="2"/>
    <col min="11727" max="11728" width="0" style="2" hidden="1" customWidth="1"/>
    <col min="11729" max="11729" width="8.54296875" style="2" customWidth="1"/>
    <col min="11730" max="11730" width="31.81640625" style="2" customWidth="1"/>
    <col min="11731" max="11731" width="8.453125" style="2" customWidth="1"/>
    <col min="11732" max="11732" width="6.54296875" style="2" customWidth="1"/>
    <col min="11733" max="11733" width="1.453125" style="2" customWidth="1"/>
    <col min="11734" max="11734" width="6.54296875" style="2" customWidth="1"/>
    <col min="11735" max="11735" width="1.453125" style="2" customWidth="1"/>
    <col min="11736" max="11736" width="6.54296875" style="2" customWidth="1"/>
    <col min="11737" max="11737" width="1.453125" style="2" customWidth="1"/>
    <col min="11738" max="11738" width="6.54296875" style="2" customWidth="1"/>
    <col min="11739" max="11739" width="1.453125" style="2" customWidth="1"/>
    <col min="11740" max="11740" width="6.54296875" style="2" customWidth="1"/>
    <col min="11741" max="11741" width="1.453125" style="2" customWidth="1"/>
    <col min="11742" max="11742" width="6.453125" style="2" customWidth="1"/>
    <col min="11743" max="11743" width="1.453125" style="2" customWidth="1"/>
    <col min="11744" max="11744" width="6.54296875" style="2" customWidth="1"/>
    <col min="11745" max="11745" width="1.453125" style="2" customWidth="1"/>
    <col min="11746" max="11746" width="6.54296875" style="2" customWidth="1"/>
    <col min="11747" max="11747" width="1.453125" style="2" customWidth="1"/>
    <col min="11748" max="11748" width="6.54296875" style="2" customWidth="1"/>
    <col min="11749" max="11749" width="1.453125" style="2" customWidth="1"/>
    <col min="11750" max="11750" width="6.54296875" style="2" customWidth="1"/>
    <col min="11751" max="11751" width="1.453125" style="2" customWidth="1"/>
    <col min="11752" max="11752" width="6.54296875" style="2" customWidth="1"/>
    <col min="11753" max="11753" width="1.453125" style="2" customWidth="1"/>
    <col min="11754" max="11754" width="6.54296875" style="2" customWidth="1"/>
    <col min="11755" max="11755" width="1.453125" style="2" customWidth="1"/>
    <col min="11756" max="11756" width="6.54296875" style="2" customWidth="1"/>
    <col min="11757" max="11757" width="1.453125" style="2" customWidth="1"/>
    <col min="11758" max="11758" width="6.54296875" style="2" customWidth="1"/>
    <col min="11759" max="11759" width="1.453125" style="2" customWidth="1"/>
    <col min="11760" max="11760" width="6.54296875" style="2" customWidth="1"/>
    <col min="11761" max="11761" width="1.453125" style="2" customWidth="1"/>
    <col min="11762" max="11762" width="6.54296875" style="2" customWidth="1"/>
    <col min="11763" max="11763" width="1.453125" style="2" customWidth="1"/>
    <col min="11764" max="11764" width="6.54296875" style="2" customWidth="1"/>
    <col min="11765" max="11765" width="1.453125" style="2" customWidth="1"/>
    <col min="11766" max="11766" width="6.54296875" style="2" customWidth="1"/>
    <col min="11767" max="11767" width="1.453125" style="2" customWidth="1"/>
    <col min="11768" max="11768" width="6.54296875" style="2" customWidth="1"/>
    <col min="11769" max="11769" width="1.453125" style="2" customWidth="1"/>
    <col min="11770" max="11770" width="6.54296875" style="2" customWidth="1"/>
    <col min="11771" max="11771" width="1.453125" style="2" customWidth="1"/>
    <col min="11772" max="11772" width="6.54296875" style="2" customWidth="1"/>
    <col min="11773" max="11773" width="1.453125" style="2" customWidth="1"/>
    <col min="11774" max="11774" width="6.54296875" style="2" customWidth="1"/>
    <col min="11775" max="11775" width="1.453125" style="2" customWidth="1"/>
    <col min="11776" max="11776" width="0.1796875" style="2" customWidth="1"/>
    <col min="11777" max="11777" width="3.453125" style="2" customWidth="1"/>
    <col min="11778" max="11778" width="5.453125" style="2" customWidth="1"/>
    <col min="11779" max="11779" width="42.453125" style="2" customWidth="1"/>
    <col min="11780" max="11780" width="8" style="2" customWidth="1"/>
    <col min="11781" max="11781" width="6.453125" style="2" customWidth="1"/>
    <col min="11782" max="11782" width="1.453125" style="2" customWidth="1"/>
    <col min="11783" max="11783" width="6.453125" style="2" customWidth="1"/>
    <col min="11784" max="11784" width="1.453125" style="2" customWidth="1"/>
    <col min="11785" max="11785" width="5.54296875" style="2" customWidth="1"/>
    <col min="11786" max="11786" width="1.453125" style="2" customWidth="1"/>
    <col min="11787" max="11787" width="5.54296875" style="2" customWidth="1"/>
    <col min="11788" max="11788" width="1.453125" style="2" customWidth="1"/>
    <col min="11789" max="11789" width="5.54296875" style="2" customWidth="1"/>
    <col min="11790" max="11790" width="1.453125" style="2" customWidth="1"/>
    <col min="11791" max="11791" width="5.54296875" style="2" customWidth="1"/>
    <col min="11792" max="11792" width="1.453125" style="2" customWidth="1"/>
    <col min="11793" max="11793" width="5.54296875" style="2" customWidth="1"/>
    <col min="11794" max="11794" width="1.453125" style="2" customWidth="1"/>
    <col min="11795" max="11795" width="5.54296875" style="2" customWidth="1"/>
    <col min="11796" max="11796" width="1.453125" style="2" customWidth="1"/>
    <col min="11797" max="11797" width="5.54296875" style="2" customWidth="1"/>
    <col min="11798" max="11798" width="1.453125" style="2" customWidth="1"/>
    <col min="11799" max="11799" width="5.54296875" style="2" customWidth="1"/>
    <col min="11800" max="11800" width="1.453125" style="2" customWidth="1"/>
    <col min="11801" max="11801" width="5.54296875" style="2" customWidth="1"/>
    <col min="11802" max="11802" width="1.453125" style="2" customWidth="1"/>
    <col min="11803" max="11803" width="5.54296875" style="2" customWidth="1"/>
    <col min="11804" max="11804" width="1.453125" style="2" customWidth="1"/>
    <col min="11805" max="11805" width="5.54296875" style="2" customWidth="1"/>
    <col min="11806" max="11806" width="1.453125" style="2" customWidth="1"/>
    <col min="11807" max="11807" width="5.54296875" style="2" customWidth="1"/>
    <col min="11808" max="11808" width="1.453125" style="2" customWidth="1"/>
    <col min="11809" max="11809" width="5.54296875" style="2" customWidth="1"/>
    <col min="11810" max="11810" width="1.453125" style="2" customWidth="1"/>
    <col min="11811" max="11811" width="5.54296875" style="2" customWidth="1"/>
    <col min="11812" max="11812" width="1.453125" style="2" customWidth="1"/>
    <col min="11813" max="11813" width="5.54296875" style="2" customWidth="1"/>
    <col min="11814" max="11814" width="1.453125" style="2" customWidth="1"/>
    <col min="11815" max="11815" width="5.54296875" style="2" customWidth="1"/>
    <col min="11816" max="11816" width="1.453125" style="2" customWidth="1"/>
    <col min="11817" max="11817" width="5.54296875" style="2" customWidth="1"/>
    <col min="11818" max="11818" width="1.453125" style="2" customWidth="1"/>
    <col min="11819" max="11819" width="5.54296875" style="2" customWidth="1"/>
    <col min="11820" max="11820" width="1.453125" style="2" customWidth="1"/>
    <col min="11821" max="11821" width="5.54296875" style="2" customWidth="1"/>
    <col min="11822" max="11822" width="1.453125" style="2" customWidth="1"/>
    <col min="11823" max="11823" width="5.54296875" style="2" customWidth="1"/>
    <col min="11824" max="11824" width="1.453125" style="2" customWidth="1"/>
    <col min="11825" max="11982" width="9.1796875" style="2"/>
    <col min="11983" max="11984" width="0" style="2" hidden="1" customWidth="1"/>
    <col min="11985" max="11985" width="8.54296875" style="2" customWidth="1"/>
    <col min="11986" max="11986" width="31.81640625" style="2" customWidth="1"/>
    <col min="11987" max="11987" width="8.453125" style="2" customWidth="1"/>
    <col min="11988" max="11988" width="6.54296875" style="2" customWidth="1"/>
    <col min="11989" max="11989" width="1.453125" style="2" customWidth="1"/>
    <col min="11990" max="11990" width="6.54296875" style="2" customWidth="1"/>
    <col min="11991" max="11991" width="1.453125" style="2" customWidth="1"/>
    <col min="11992" max="11992" width="6.54296875" style="2" customWidth="1"/>
    <col min="11993" max="11993" width="1.453125" style="2" customWidth="1"/>
    <col min="11994" max="11994" width="6.54296875" style="2" customWidth="1"/>
    <col min="11995" max="11995" width="1.453125" style="2" customWidth="1"/>
    <col min="11996" max="11996" width="6.54296875" style="2" customWidth="1"/>
    <col min="11997" max="11997" width="1.453125" style="2" customWidth="1"/>
    <col min="11998" max="11998" width="6.453125" style="2" customWidth="1"/>
    <col min="11999" max="11999" width="1.453125" style="2" customWidth="1"/>
    <col min="12000" max="12000" width="6.54296875" style="2" customWidth="1"/>
    <col min="12001" max="12001" width="1.453125" style="2" customWidth="1"/>
    <col min="12002" max="12002" width="6.54296875" style="2" customWidth="1"/>
    <col min="12003" max="12003" width="1.453125" style="2" customWidth="1"/>
    <col min="12004" max="12004" width="6.54296875" style="2" customWidth="1"/>
    <col min="12005" max="12005" width="1.453125" style="2" customWidth="1"/>
    <col min="12006" max="12006" width="6.54296875" style="2" customWidth="1"/>
    <col min="12007" max="12007" width="1.453125" style="2" customWidth="1"/>
    <col min="12008" max="12008" width="6.54296875" style="2" customWidth="1"/>
    <col min="12009" max="12009" width="1.453125" style="2" customWidth="1"/>
    <col min="12010" max="12010" width="6.54296875" style="2" customWidth="1"/>
    <col min="12011" max="12011" width="1.453125" style="2" customWidth="1"/>
    <col min="12012" max="12012" width="6.54296875" style="2" customWidth="1"/>
    <col min="12013" max="12013" width="1.453125" style="2" customWidth="1"/>
    <col min="12014" max="12014" width="6.54296875" style="2" customWidth="1"/>
    <col min="12015" max="12015" width="1.453125" style="2" customWidth="1"/>
    <col min="12016" max="12016" width="6.54296875" style="2" customWidth="1"/>
    <col min="12017" max="12017" width="1.453125" style="2" customWidth="1"/>
    <col min="12018" max="12018" width="6.54296875" style="2" customWidth="1"/>
    <col min="12019" max="12019" width="1.453125" style="2" customWidth="1"/>
    <col min="12020" max="12020" width="6.54296875" style="2" customWidth="1"/>
    <col min="12021" max="12021" width="1.453125" style="2" customWidth="1"/>
    <col min="12022" max="12022" width="6.54296875" style="2" customWidth="1"/>
    <col min="12023" max="12023" width="1.453125" style="2" customWidth="1"/>
    <col min="12024" max="12024" width="6.54296875" style="2" customWidth="1"/>
    <col min="12025" max="12025" width="1.453125" style="2" customWidth="1"/>
    <col min="12026" max="12026" width="6.54296875" style="2" customWidth="1"/>
    <col min="12027" max="12027" width="1.453125" style="2" customWidth="1"/>
    <col min="12028" max="12028" width="6.54296875" style="2" customWidth="1"/>
    <col min="12029" max="12029" width="1.453125" style="2" customWidth="1"/>
    <col min="12030" max="12030" width="6.54296875" style="2" customWidth="1"/>
    <col min="12031" max="12031" width="1.453125" style="2" customWidth="1"/>
    <col min="12032" max="12032" width="0.1796875" style="2" customWidth="1"/>
    <col min="12033" max="12033" width="3.453125" style="2" customWidth="1"/>
    <col min="12034" max="12034" width="5.453125" style="2" customWidth="1"/>
    <col min="12035" max="12035" width="42.453125" style="2" customWidth="1"/>
    <col min="12036" max="12036" width="8" style="2" customWidth="1"/>
    <col min="12037" max="12037" width="6.453125" style="2" customWidth="1"/>
    <col min="12038" max="12038" width="1.453125" style="2" customWidth="1"/>
    <col min="12039" max="12039" width="6.453125" style="2" customWidth="1"/>
    <col min="12040" max="12040" width="1.453125" style="2" customWidth="1"/>
    <col min="12041" max="12041" width="5.54296875" style="2" customWidth="1"/>
    <col min="12042" max="12042" width="1.453125" style="2" customWidth="1"/>
    <col min="12043" max="12043" width="5.54296875" style="2" customWidth="1"/>
    <col min="12044" max="12044" width="1.453125" style="2" customWidth="1"/>
    <col min="12045" max="12045" width="5.54296875" style="2" customWidth="1"/>
    <col min="12046" max="12046" width="1.453125" style="2" customWidth="1"/>
    <col min="12047" max="12047" width="5.54296875" style="2" customWidth="1"/>
    <col min="12048" max="12048" width="1.453125" style="2" customWidth="1"/>
    <col min="12049" max="12049" width="5.54296875" style="2" customWidth="1"/>
    <col min="12050" max="12050" width="1.453125" style="2" customWidth="1"/>
    <col min="12051" max="12051" width="5.54296875" style="2" customWidth="1"/>
    <col min="12052" max="12052" width="1.453125" style="2" customWidth="1"/>
    <col min="12053" max="12053" width="5.54296875" style="2" customWidth="1"/>
    <col min="12054" max="12054" width="1.453125" style="2" customWidth="1"/>
    <col min="12055" max="12055" width="5.54296875" style="2" customWidth="1"/>
    <col min="12056" max="12056" width="1.453125" style="2" customWidth="1"/>
    <col min="12057" max="12057" width="5.54296875" style="2" customWidth="1"/>
    <col min="12058" max="12058" width="1.453125" style="2" customWidth="1"/>
    <col min="12059" max="12059" width="5.54296875" style="2" customWidth="1"/>
    <col min="12060" max="12060" width="1.453125" style="2" customWidth="1"/>
    <col min="12061" max="12061" width="5.54296875" style="2" customWidth="1"/>
    <col min="12062" max="12062" width="1.453125" style="2" customWidth="1"/>
    <col min="12063" max="12063" width="5.54296875" style="2" customWidth="1"/>
    <col min="12064" max="12064" width="1.453125" style="2" customWidth="1"/>
    <col min="12065" max="12065" width="5.54296875" style="2" customWidth="1"/>
    <col min="12066" max="12066" width="1.453125" style="2" customWidth="1"/>
    <col min="12067" max="12067" width="5.54296875" style="2" customWidth="1"/>
    <col min="12068" max="12068" width="1.453125" style="2" customWidth="1"/>
    <col min="12069" max="12069" width="5.54296875" style="2" customWidth="1"/>
    <col min="12070" max="12070" width="1.453125" style="2" customWidth="1"/>
    <col min="12071" max="12071" width="5.54296875" style="2" customWidth="1"/>
    <col min="12072" max="12072" width="1.453125" style="2" customWidth="1"/>
    <col min="12073" max="12073" width="5.54296875" style="2" customWidth="1"/>
    <col min="12074" max="12074" width="1.453125" style="2" customWidth="1"/>
    <col min="12075" max="12075" width="5.54296875" style="2" customWidth="1"/>
    <col min="12076" max="12076" width="1.453125" style="2" customWidth="1"/>
    <col min="12077" max="12077" width="5.54296875" style="2" customWidth="1"/>
    <col min="12078" max="12078" width="1.453125" style="2" customWidth="1"/>
    <col min="12079" max="12079" width="5.54296875" style="2" customWidth="1"/>
    <col min="12080" max="12080" width="1.453125" style="2" customWidth="1"/>
    <col min="12081" max="12238" width="9.1796875" style="2"/>
    <col min="12239" max="12240" width="0" style="2" hidden="1" customWidth="1"/>
    <col min="12241" max="12241" width="8.54296875" style="2" customWidth="1"/>
    <col min="12242" max="12242" width="31.81640625" style="2" customWidth="1"/>
    <col min="12243" max="12243" width="8.453125" style="2" customWidth="1"/>
    <col min="12244" max="12244" width="6.54296875" style="2" customWidth="1"/>
    <col min="12245" max="12245" width="1.453125" style="2" customWidth="1"/>
    <col min="12246" max="12246" width="6.54296875" style="2" customWidth="1"/>
    <col min="12247" max="12247" width="1.453125" style="2" customWidth="1"/>
    <col min="12248" max="12248" width="6.54296875" style="2" customWidth="1"/>
    <col min="12249" max="12249" width="1.453125" style="2" customWidth="1"/>
    <col min="12250" max="12250" width="6.54296875" style="2" customWidth="1"/>
    <col min="12251" max="12251" width="1.453125" style="2" customWidth="1"/>
    <col min="12252" max="12252" width="6.54296875" style="2" customWidth="1"/>
    <col min="12253" max="12253" width="1.453125" style="2" customWidth="1"/>
    <col min="12254" max="12254" width="6.453125" style="2" customWidth="1"/>
    <col min="12255" max="12255" width="1.453125" style="2" customWidth="1"/>
    <col min="12256" max="12256" width="6.54296875" style="2" customWidth="1"/>
    <col min="12257" max="12257" width="1.453125" style="2" customWidth="1"/>
    <col min="12258" max="12258" width="6.54296875" style="2" customWidth="1"/>
    <col min="12259" max="12259" width="1.453125" style="2" customWidth="1"/>
    <col min="12260" max="12260" width="6.54296875" style="2" customWidth="1"/>
    <col min="12261" max="12261" width="1.453125" style="2" customWidth="1"/>
    <col min="12262" max="12262" width="6.54296875" style="2" customWidth="1"/>
    <col min="12263" max="12263" width="1.453125" style="2" customWidth="1"/>
    <col min="12264" max="12264" width="6.54296875" style="2" customWidth="1"/>
    <col min="12265" max="12265" width="1.453125" style="2" customWidth="1"/>
    <col min="12266" max="12266" width="6.54296875" style="2" customWidth="1"/>
    <col min="12267" max="12267" width="1.453125" style="2" customWidth="1"/>
    <col min="12268" max="12268" width="6.54296875" style="2" customWidth="1"/>
    <col min="12269" max="12269" width="1.453125" style="2" customWidth="1"/>
    <col min="12270" max="12270" width="6.54296875" style="2" customWidth="1"/>
    <col min="12271" max="12271" width="1.453125" style="2" customWidth="1"/>
    <col min="12272" max="12272" width="6.54296875" style="2" customWidth="1"/>
    <col min="12273" max="12273" width="1.453125" style="2" customWidth="1"/>
    <col min="12274" max="12274" width="6.54296875" style="2" customWidth="1"/>
    <col min="12275" max="12275" width="1.453125" style="2" customWidth="1"/>
    <col min="12276" max="12276" width="6.54296875" style="2" customWidth="1"/>
    <col min="12277" max="12277" width="1.453125" style="2" customWidth="1"/>
    <col min="12278" max="12278" width="6.54296875" style="2" customWidth="1"/>
    <col min="12279" max="12279" width="1.453125" style="2" customWidth="1"/>
    <col min="12280" max="12280" width="6.54296875" style="2" customWidth="1"/>
    <col min="12281" max="12281" width="1.453125" style="2" customWidth="1"/>
    <col min="12282" max="12282" width="6.54296875" style="2" customWidth="1"/>
    <col min="12283" max="12283" width="1.453125" style="2" customWidth="1"/>
    <col min="12284" max="12284" width="6.54296875" style="2" customWidth="1"/>
    <col min="12285" max="12285" width="1.453125" style="2" customWidth="1"/>
    <col min="12286" max="12286" width="6.54296875" style="2" customWidth="1"/>
    <col min="12287" max="12287" width="1.453125" style="2" customWidth="1"/>
    <col min="12288" max="12288" width="0.1796875" style="2" customWidth="1"/>
    <col min="12289" max="12289" width="3.453125" style="2" customWidth="1"/>
    <col min="12290" max="12290" width="5.453125" style="2" customWidth="1"/>
    <col min="12291" max="12291" width="42.453125" style="2" customWidth="1"/>
    <col min="12292" max="12292" width="8" style="2" customWidth="1"/>
    <col min="12293" max="12293" width="6.453125" style="2" customWidth="1"/>
    <col min="12294" max="12294" width="1.453125" style="2" customWidth="1"/>
    <col min="12295" max="12295" width="6.453125" style="2" customWidth="1"/>
    <col min="12296" max="12296" width="1.453125" style="2" customWidth="1"/>
    <col min="12297" max="12297" width="5.54296875" style="2" customWidth="1"/>
    <col min="12298" max="12298" width="1.453125" style="2" customWidth="1"/>
    <col min="12299" max="12299" width="5.54296875" style="2" customWidth="1"/>
    <col min="12300" max="12300" width="1.453125" style="2" customWidth="1"/>
    <col min="12301" max="12301" width="5.54296875" style="2" customWidth="1"/>
    <col min="12302" max="12302" width="1.453125" style="2" customWidth="1"/>
    <col min="12303" max="12303" width="5.54296875" style="2" customWidth="1"/>
    <col min="12304" max="12304" width="1.453125" style="2" customWidth="1"/>
    <col min="12305" max="12305" width="5.54296875" style="2" customWidth="1"/>
    <col min="12306" max="12306" width="1.453125" style="2" customWidth="1"/>
    <col min="12307" max="12307" width="5.54296875" style="2" customWidth="1"/>
    <col min="12308" max="12308" width="1.453125" style="2" customWidth="1"/>
    <col min="12309" max="12309" width="5.54296875" style="2" customWidth="1"/>
    <col min="12310" max="12310" width="1.453125" style="2" customWidth="1"/>
    <col min="12311" max="12311" width="5.54296875" style="2" customWidth="1"/>
    <col min="12312" max="12312" width="1.453125" style="2" customWidth="1"/>
    <col min="12313" max="12313" width="5.54296875" style="2" customWidth="1"/>
    <col min="12314" max="12314" width="1.453125" style="2" customWidth="1"/>
    <col min="12315" max="12315" width="5.54296875" style="2" customWidth="1"/>
    <col min="12316" max="12316" width="1.453125" style="2" customWidth="1"/>
    <col min="12317" max="12317" width="5.54296875" style="2" customWidth="1"/>
    <col min="12318" max="12318" width="1.453125" style="2" customWidth="1"/>
    <col min="12319" max="12319" width="5.54296875" style="2" customWidth="1"/>
    <col min="12320" max="12320" width="1.453125" style="2" customWidth="1"/>
    <col min="12321" max="12321" width="5.54296875" style="2" customWidth="1"/>
    <col min="12322" max="12322" width="1.453125" style="2" customWidth="1"/>
    <col min="12323" max="12323" width="5.54296875" style="2" customWidth="1"/>
    <col min="12324" max="12324" width="1.453125" style="2" customWidth="1"/>
    <col min="12325" max="12325" width="5.54296875" style="2" customWidth="1"/>
    <col min="12326" max="12326" width="1.453125" style="2" customWidth="1"/>
    <col min="12327" max="12327" width="5.54296875" style="2" customWidth="1"/>
    <col min="12328" max="12328" width="1.453125" style="2" customWidth="1"/>
    <col min="12329" max="12329" width="5.54296875" style="2" customWidth="1"/>
    <col min="12330" max="12330" width="1.453125" style="2" customWidth="1"/>
    <col min="12331" max="12331" width="5.54296875" style="2" customWidth="1"/>
    <col min="12332" max="12332" width="1.453125" style="2" customWidth="1"/>
    <col min="12333" max="12333" width="5.54296875" style="2" customWidth="1"/>
    <col min="12334" max="12334" width="1.453125" style="2" customWidth="1"/>
    <col min="12335" max="12335" width="5.54296875" style="2" customWidth="1"/>
    <col min="12336" max="12336" width="1.453125" style="2" customWidth="1"/>
    <col min="12337" max="12494" width="9.1796875" style="2"/>
    <col min="12495" max="12496" width="0" style="2" hidden="1" customWidth="1"/>
    <col min="12497" max="12497" width="8.54296875" style="2" customWidth="1"/>
    <col min="12498" max="12498" width="31.81640625" style="2" customWidth="1"/>
    <col min="12499" max="12499" width="8.453125" style="2" customWidth="1"/>
    <col min="12500" max="12500" width="6.54296875" style="2" customWidth="1"/>
    <col min="12501" max="12501" width="1.453125" style="2" customWidth="1"/>
    <col min="12502" max="12502" width="6.54296875" style="2" customWidth="1"/>
    <col min="12503" max="12503" width="1.453125" style="2" customWidth="1"/>
    <col min="12504" max="12504" width="6.54296875" style="2" customWidth="1"/>
    <col min="12505" max="12505" width="1.453125" style="2" customWidth="1"/>
    <col min="12506" max="12506" width="6.54296875" style="2" customWidth="1"/>
    <col min="12507" max="12507" width="1.453125" style="2" customWidth="1"/>
    <col min="12508" max="12508" width="6.54296875" style="2" customWidth="1"/>
    <col min="12509" max="12509" width="1.453125" style="2" customWidth="1"/>
    <col min="12510" max="12510" width="6.453125" style="2" customWidth="1"/>
    <col min="12511" max="12511" width="1.453125" style="2" customWidth="1"/>
    <col min="12512" max="12512" width="6.54296875" style="2" customWidth="1"/>
    <col min="12513" max="12513" width="1.453125" style="2" customWidth="1"/>
    <col min="12514" max="12514" width="6.54296875" style="2" customWidth="1"/>
    <col min="12515" max="12515" width="1.453125" style="2" customWidth="1"/>
    <col min="12516" max="12516" width="6.54296875" style="2" customWidth="1"/>
    <col min="12517" max="12517" width="1.453125" style="2" customWidth="1"/>
    <col min="12518" max="12518" width="6.54296875" style="2" customWidth="1"/>
    <col min="12519" max="12519" width="1.453125" style="2" customWidth="1"/>
    <col min="12520" max="12520" width="6.54296875" style="2" customWidth="1"/>
    <col min="12521" max="12521" width="1.453125" style="2" customWidth="1"/>
    <col min="12522" max="12522" width="6.54296875" style="2" customWidth="1"/>
    <col min="12523" max="12523" width="1.453125" style="2" customWidth="1"/>
    <col min="12524" max="12524" width="6.54296875" style="2" customWidth="1"/>
    <col min="12525" max="12525" width="1.453125" style="2" customWidth="1"/>
    <col min="12526" max="12526" width="6.54296875" style="2" customWidth="1"/>
    <col min="12527" max="12527" width="1.453125" style="2" customWidth="1"/>
    <col min="12528" max="12528" width="6.54296875" style="2" customWidth="1"/>
    <col min="12529" max="12529" width="1.453125" style="2" customWidth="1"/>
    <col min="12530" max="12530" width="6.54296875" style="2" customWidth="1"/>
    <col min="12531" max="12531" width="1.453125" style="2" customWidth="1"/>
    <col min="12532" max="12532" width="6.54296875" style="2" customWidth="1"/>
    <col min="12533" max="12533" width="1.453125" style="2" customWidth="1"/>
    <col min="12534" max="12534" width="6.54296875" style="2" customWidth="1"/>
    <col min="12535" max="12535" width="1.453125" style="2" customWidth="1"/>
    <col min="12536" max="12536" width="6.54296875" style="2" customWidth="1"/>
    <col min="12537" max="12537" width="1.453125" style="2" customWidth="1"/>
    <col min="12538" max="12538" width="6.54296875" style="2" customWidth="1"/>
    <col min="12539" max="12539" width="1.453125" style="2" customWidth="1"/>
    <col min="12540" max="12540" width="6.54296875" style="2" customWidth="1"/>
    <col min="12541" max="12541" width="1.453125" style="2" customWidth="1"/>
    <col min="12542" max="12542" width="6.54296875" style="2" customWidth="1"/>
    <col min="12543" max="12543" width="1.453125" style="2" customWidth="1"/>
    <col min="12544" max="12544" width="0.1796875" style="2" customWidth="1"/>
    <col min="12545" max="12545" width="3.453125" style="2" customWidth="1"/>
    <col min="12546" max="12546" width="5.453125" style="2" customWidth="1"/>
    <col min="12547" max="12547" width="42.453125" style="2" customWidth="1"/>
    <col min="12548" max="12548" width="8" style="2" customWidth="1"/>
    <col min="12549" max="12549" width="6.453125" style="2" customWidth="1"/>
    <col min="12550" max="12550" width="1.453125" style="2" customWidth="1"/>
    <col min="12551" max="12551" width="6.453125" style="2" customWidth="1"/>
    <col min="12552" max="12552" width="1.453125" style="2" customWidth="1"/>
    <col min="12553" max="12553" width="5.54296875" style="2" customWidth="1"/>
    <col min="12554" max="12554" width="1.453125" style="2" customWidth="1"/>
    <col min="12555" max="12555" width="5.54296875" style="2" customWidth="1"/>
    <col min="12556" max="12556" width="1.453125" style="2" customWidth="1"/>
    <col min="12557" max="12557" width="5.54296875" style="2" customWidth="1"/>
    <col min="12558" max="12558" width="1.453125" style="2" customWidth="1"/>
    <col min="12559" max="12559" width="5.54296875" style="2" customWidth="1"/>
    <col min="12560" max="12560" width="1.453125" style="2" customWidth="1"/>
    <col min="12561" max="12561" width="5.54296875" style="2" customWidth="1"/>
    <col min="12562" max="12562" width="1.453125" style="2" customWidth="1"/>
    <col min="12563" max="12563" width="5.54296875" style="2" customWidth="1"/>
    <col min="12564" max="12564" width="1.453125" style="2" customWidth="1"/>
    <col min="12565" max="12565" width="5.54296875" style="2" customWidth="1"/>
    <col min="12566" max="12566" width="1.453125" style="2" customWidth="1"/>
    <col min="12567" max="12567" width="5.54296875" style="2" customWidth="1"/>
    <col min="12568" max="12568" width="1.453125" style="2" customWidth="1"/>
    <col min="12569" max="12569" width="5.54296875" style="2" customWidth="1"/>
    <col min="12570" max="12570" width="1.453125" style="2" customWidth="1"/>
    <col min="12571" max="12571" width="5.54296875" style="2" customWidth="1"/>
    <col min="12572" max="12572" width="1.453125" style="2" customWidth="1"/>
    <col min="12573" max="12573" width="5.54296875" style="2" customWidth="1"/>
    <col min="12574" max="12574" width="1.453125" style="2" customWidth="1"/>
    <col min="12575" max="12575" width="5.54296875" style="2" customWidth="1"/>
    <col min="12576" max="12576" width="1.453125" style="2" customWidth="1"/>
    <col min="12577" max="12577" width="5.54296875" style="2" customWidth="1"/>
    <col min="12578" max="12578" width="1.453125" style="2" customWidth="1"/>
    <col min="12579" max="12579" width="5.54296875" style="2" customWidth="1"/>
    <col min="12580" max="12580" width="1.453125" style="2" customWidth="1"/>
    <col min="12581" max="12581" width="5.54296875" style="2" customWidth="1"/>
    <col min="12582" max="12582" width="1.453125" style="2" customWidth="1"/>
    <col min="12583" max="12583" width="5.54296875" style="2" customWidth="1"/>
    <col min="12584" max="12584" width="1.453125" style="2" customWidth="1"/>
    <col min="12585" max="12585" width="5.54296875" style="2" customWidth="1"/>
    <col min="12586" max="12586" width="1.453125" style="2" customWidth="1"/>
    <col min="12587" max="12587" width="5.54296875" style="2" customWidth="1"/>
    <col min="12588" max="12588" width="1.453125" style="2" customWidth="1"/>
    <col min="12589" max="12589" width="5.54296875" style="2" customWidth="1"/>
    <col min="12590" max="12590" width="1.453125" style="2" customWidth="1"/>
    <col min="12591" max="12591" width="5.54296875" style="2" customWidth="1"/>
    <col min="12592" max="12592" width="1.453125" style="2" customWidth="1"/>
    <col min="12593" max="12750" width="9.1796875" style="2"/>
    <col min="12751" max="12752" width="0" style="2" hidden="1" customWidth="1"/>
    <col min="12753" max="12753" width="8.54296875" style="2" customWidth="1"/>
    <col min="12754" max="12754" width="31.81640625" style="2" customWidth="1"/>
    <col min="12755" max="12755" width="8.453125" style="2" customWidth="1"/>
    <col min="12756" max="12756" width="6.54296875" style="2" customWidth="1"/>
    <col min="12757" max="12757" width="1.453125" style="2" customWidth="1"/>
    <col min="12758" max="12758" width="6.54296875" style="2" customWidth="1"/>
    <col min="12759" max="12759" width="1.453125" style="2" customWidth="1"/>
    <col min="12760" max="12760" width="6.54296875" style="2" customWidth="1"/>
    <col min="12761" max="12761" width="1.453125" style="2" customWidth="1"/>
    <col min="12762" max="12762" width="6.54296875" style="2" customWidth="1"/>
    <col min="12763" max="12763" width="1.453125" style="2" customWidth="1"/>
    <col min="12764" max="12764" width="6.54296875" style="2" customWidth="1"/>
    <col min="12765" max="12765" width="1.453125" style="2" customWidth="1"/>
    <col min="12766" max="12766" width="6.453125" style="2" customWidth="1"/>
    <col min="12767" max="12767" width="1.453125" style="2" customWidth="1"/>
    <col min="12768" max="12768" width="6.54296875" style="2" customWidth="1"/>
    <col min="12769" max="12769" width="1.453125" style="2" customWidth="1"/>
    <col min="12770" max="12770" width="6.54296875" style="2" customWidth="1"/>
    <col min="12771" max="12771" width="1.453125" style="2" customWidth="1"/>
    <col min="12772" max="12772" width="6.54296875" style="2" customWidth="1"/>
    <col min="12773" max="12773" width="1.453125" style="2" customWidth="1"/>
    <col min="12774" max="12774" width="6.54296875" style="2" customWidth="1"/>
    <col min="12775" max="12775" width="1.453125" style="2" customWidth="1"/>
    <col min="12776" max="12776" width="6.54296875" style="2" customWidth="1"/>
    <col min="12777" max="12777" width="1.453125" style="2" customWidth="1"/>
    <col min="12778" max="12778" width="6.54296875" style="2" customWidth="1"/>
    <col min="12779" max="12779" width="1.453125" style="2" customWidth="1"/>
    <col min="12780" max="12780" width="6.54296875" style="2" customWidth="1"/>
    <col min="12781" max="12781" width="1.453125" style="2" customWidth="1"/>
    <col min="12782" max="12782" width="6.54296875" style="2" customWidth="1"/>
    <col min="12783" max="12783" width="1.453125" style="2" customWidth="1"/>
    <col min="12784" max="12784" width="6.54296875" style="2" customWidth="1"/>
    <col min="12785" max="12785" width="1.453125" style="2" customWidth="1"/>
    <col min="12786" max="12786" width="6.54296875" style="2" customWidth="1"/>
    <col min="12787" max="12787" width="1.453125" style="2" customWidth="1"/>
    <col min="12788" max="12788" width="6.54296875" style="2" customWidth="1"/>
    <col min="12789" max="12789" width="1.453125" style="2" customWidth="1"/>
    <col min="12790" max="12790" width="6.54296875" style="2" customWidth="1"/>
    <col min="12791" max="12791" width="1.453125" style="2" customWidth="1"/>
    <col min="12792" max="12792" width="6.54296875" style="2" customWidth="1"/>
    <col min="12793" max="12793" width="1.453125" style="2" customWidth="1"/>
    <col min="12794" max="12794" width="6.54296875" style="2" customWidth="1"/>
    <col min="12795" max="12795" width="1.453125" style="2" customWidth="1"/>
    <col min="12796" max="12796" width="6.54296875" style="2" customWidth="1"/>
    <col min="12797" max="12797" width="1.453125" style="2" customWidth="1"/>
    <col min="12798" max="12798" width="6.54296875" style="2" customWidth="1"/>
    <col min="12799" max="12799" width="1.453125" style="2" customWidth="1"/>
    <col min="12800" max="12800" width="0.1796875" style="2" customWidth="1"/>
    <col min="12801" max="12801" width="3.453125" style="2" customWidth="1"/>
    <col min="12802" max="12802" width="5.453125" style="2" customWidth="1"/>
    <col min="12803" max="12803" width="42.453125" style="2" customWidth="1"/>
    <col min="12804" max="12804" width="8" style="2" customWidth="1"/>
    <col min="12805" max="12805" width="6.453125" style="2" customWidth="1"/>
    <col min="12806" max="12806" width="1.453125" style="2" customWidth="1"/>
    <col min="12807" max="12807" width="6.453125" style="2" customWidth="1"/>
    <col min="12808" max="12808" width="1.453125" style="2" customWidth="1"/>
    <col min="12809" max="12809" width="5.54296875" style="2" customWidth="1"/>
    <col min="12810" max="12810" width="1.453125" style="2" customWidth="1"/>
    <col min="12811" max="12811" width="5.54296875" style="2" customWidth="1"/>
    <col min="12812" max="12812" width="1.453125" style="2" customWidth="1"/>
    <col min="12813" max="12813" width="5.54296875" style="2" customWidth="1"/>
    <col min="12814" max="12814" width="1.453125" style="2" customWidth="1"/>
    <col min="12815" max="12815" width="5.54296875" style="2" customWidth="1"/>
    <col min="12816" max="12816" width="1.453125" style="2" customWidth="1"/>
    <col min="12817" max="12817" width="5.54296875" style="2" customWidth="1"/>
    <col min="12818" max="12818" width="1.453125" style="2" customWidth="1"/>
    <col min="12819" max="12819" width="5.54296875" style="2" customWidth="1"/>
    <col min="12820" max="12820" width="1.453125" style="2" customWidth="1"/>
    <col min="12821" max="12821" width="5.54296875" style="2" customWidth="1"/>
    <col min="12822" max="12822" width="1.453125" style="2" customWidth="1"/>
    <col min="12823" max="12823" width="5.54296875" style="2" customWidth="1"/>
    <col min="12824" max="12824" width="1.453125" style="2" customWidth="1"/>
    <col min="12825" max="12825" width="5.54296875" style="2" customWidth="1"/>
    <col min="12826" max="12826" width="1.453125" style="2" customWidth="1"/>
    <col min="12827" max="12827" width="5.54296875" style="2" customWidth="1"/>
    <col min="12828" max="12828" width="1.453125" style="2" customWidth="1"/>
    <col min="12829" max="12829" width="5.54296875" style="2" customWidth="1"/>
    <col min="12830" max="12830" width="1.453125" style="2" customWidth="1"/>
    <col min="12831" max="12831" width="5.54296875" style="2" customWidth="1"/>
    <col min="12832" max="12832" width="1.453125" style="2" customWidth="1"/>
    <col min="12833" max="12833" width="5.54296875" style="2" customWidth="1"/>
    <col min="12834" max="12834" width="1.453125" style="2" customWidth="1"/>
    <col min="12835" max="12835" width="5.54296875" style="2" customWidth="1"/>
    <col min="12836" max="12836" width="1.453125" style="2" customWidth="1"/>
    <col min="12837" max="12837" width="5.54296875" style="2" customWidth="1"/>
    <col min="12838" max="12838" width="1.453125" style="2" customWidth="1"/>
    <col min="12839" max="12839" width="5.54296875" style="2" customWidth="1"/>
    <col min="12840" max="12840" width="1.453125" style="2" customWidth="1"/>
    <col min="12841" max="12841" width="5.54296875" style="2" customWidth="1"/>
    <col min="12842" max="12842" width="1.453125" style="2" customWidth="1"/>
    <col min="12843" max="12843" width="5.54296875" style="2" customWidth="1"/>
    <col min="12844" max="12844" width="1.453125" style="2" customWidth="1"/>
    <col min="12845" max="12845" width="5.54296875" style="2" customWidth="1"/>
    <col min="12846" max="12846" width="1.453125" style="2" customWidth="1"/>
    <col min="12847" max="12847" width="5.54296875" style="2" customWidth="1"/>
    <col min="12848" max="12848" width="1.453125" style="2" customWidth="1"/>
    <col min="12849" max="13006" width="9.1796875" style="2"/>
    <col min="13007" max="13008" width="0" style="2" hidden="1" customWidth="1"/>
    <col min="13009" max="13009" width="8.54296875" style="2" customWidth="1"/>
    <col min="13010" max="13010" width="31.81640625" style="2" customWidth="1"/>
    <col min="13011" max="13011" width="8.453125" style="2" customWidth="1"/>
    <col min="13012" max="13012" width="6.54296875" style="2" customWidth="1"/>
    <col min="13013" max="13013" width="1.453125" style="2" customWidth="1"/>
    <col min="13014" max="13014" width="6.54296875" style="2" customWidth="1"/>
    <col min="13015" max="13015" width="1.453125" style="2" customWidth="1"/>
    <col min="13016" max="13016" width="6.54296875" style="2" customWidth="1"/>
    <col min="13017" max="13017" width="1.453125" style="2" customWidth="1"/>
    <col min="13018" max="13018" width="6.54296875" style="2" customWidth="1"/>
    <col min="13019" max="13019" width="1.453125" style="2" customWidth="1"/>
    <col min="13020" max="13020" width="6.54296875" style="2" customWidth="1"/>
    <col min="13021" max="13021" width="1.453125" style="2" customWidth="1"/>
    <col min="13022" max="13022" width="6.453125" style="2" customWidth="1"/>
    <col min="13023" max="13023" width="1.453125" style="2" customWidth="1"/>
    <col min="13024" max="13024" width="6.54296875" style="2" customWidth="1"/>
    <col min="13025" max="13025" width="1.453125" style="2" customWidth="1"/>
    <col min="13026" max="13026" width="6.54296875" style="2" customWidth="1"/>
    <col min="13027" max="13027" width="1.453125" style="2" customWidth="1"/>
    <col min="13028" max="13028" width="6.54296875" style="2" customWidth="1"/>
    <col min="13029" max="13029" width="1.453125" style="2" customWidth="1"/>
    <col min="13030" max="13030" width="6.54296875" style="2" customWidth="1"/>
    <col min="13031" max="13031" width="1.453125" style="2" customWidth="1"/>
    <col min="13032" max="13032" width="6.54296875" style="2" customWidth="1"/>
    <col min="13033" max="13033" width="1.453125" style="2" customWidth="1"/>
    <col min="13034" max="13034" width="6.54296875" style="2" customWidth="1"/>
    <col min="13035" max="13035" width="1.453125" style="2" customWidth="1"/>
    <col min="13036" max="13036" width="6.54296875" style="2" customWidth="1"/>
    <col min="13037" max="13037" width="1.453125" style="2" customWidth="1"/>
    <col min="13038" max="13038" width="6.54296875" style="2" customWidth="1"/>
    <col min="13039" max="13039" width="1.453125" style="2" customWidth="1"/>
    <col min="13040" max="13040" width="6.54296875" style="2" customWidth="1"/>
    <col min="13041" max="13041" width="1.453125" style="2" customWidth="1"/>
    <col min="13042" max="13042" width="6.54296875" style="2" customWidth="1"/>
    <col min="13043" max="13043" width="1.453125" style="2" customWidth="1"/>
    <col min="13044" max="13044" width="6.54296875" style="2" customWidth="1"/>
    <col min="13045" max="13045" width="1.453125" style="2" customWidth="1"/>
    <col min="13046" max="13046" width="6.54296875" style="2" customWidth="1"/>
    <col min="13047" max="13047" width="1.453125" style="2" customWidth="1"/>
    <col min="13048" max="13048" width="6.54296875" style="2" customWidth="1"/>
    <col min="13049" max="13049" width="1.453125" style="2" customWidth="1"/>
    <col min="13050" max="13050" width="6.54296875" style="2" customWidth="1"/>
    <col min="13051" max="13051" width="1.453125" style="2" customWidth="1"/>
    <col min="13052" max="13052" width="6.54296875" style="2" customWidth="1"/>
    <col min="13053" max="13053" width="1.453125" style="2" customWidth="1"/>
    <col min="13054" max="13054" width="6.54296875" style="2" customWidth="1"/>
    <col min="13055" max="13055" width="1.453125" style="2" customWidth="1"/>
    <col min="13056" max="13056" width="0.1796875" style="2" customWidth="1"/>
    <col min="13057" max="13057" width="3.453125" style="2" customWidth="1"/>
    <col min="13058" max="13058" width="5.453125" style="2" customWidth="1"/>
    <col min="13059" max="13059" width="42.453125" style="2" customWidth="1"/>
    <col min="13060" max="13060" width="8" style="2" customWidth="1"/>
    <col min="13061" max="13061" width="6.453125" style="2" customWidth="1"/>
    <col min="13062" max="13062" width="1.453125" style="2" customWidth="1"/>
    <col min="13063" max="13063" width="6.453125" style="2" customWidth="1"/>
    <col min="13064" max="13064" width="1.453125" style="2" customWidth="1"/>
    <col min="13065" max="13065" width="5.54296875" style="2" customWidth="1"/>
    <col min="13066" max="13066" width="1.453125" style="2" customWidth="1"/>
    <col min="13067" max="13067" width="5.54296875" style="2" customWidth="1"/>
    <col min="13068" max="13068" width="1.453125" style="2" customWidth="1"/>
    <col min="13069" max="13069" width="5.54296875" style="2" customWidth="1"/>
    <col min="13070" max="13070" width="1.453125" style="2" customWidth="1"/>
    <col min="13071" max="13071" width="5.54296875" style="2" customWidth="1"/>
    <col min="13072" max="13072" width="1.453125" style="2" customWidth="1"/>
    <col min="13073" max="13073" width="5.54296875" style="2" customWidth="1"/>
    <col min="13074" max="13074" width="1.453125" style="2" customWidth="1"/>
    <col min="13075" max="13075" width="5.54296875" style="2" customWidth="1"/>
    <col min="13076" max="13076" width="1.453125" style="2" customWidth="1"/>
    <col min="13077" max="13077" width="5.54296875" style="2" customWidth="1"/>
    <col min="13078" max="13078" width="1.453125" style="2" customWidth="1"/>
    <col min="13079" max="13079" width="5.54296875" style="2" customWidth="1"/>
    <col min="13080" max="13080" width="1.453125" style="2" customWidth="1"/>
    <col min="13081" max="13081" width="5.54296875" style="2" customWidth="1"/>
    <col min="13082" max="13082" width="1.453125" style="2" customWidth="1"/>
    <col min="13083" max="13083" width="5.54296875" style="2" customWidth="1"/>
    <col min="13084" max="13084" width="1.453125" style="2" customWidth="1"/>
    <col min="13085" max="13085" width="5.54296875" style="2" customWidth="1"/>
    <col min="13086" max="13086" width="1.453125" style="2" customWidth="1"/>
    <col min="13087" max="13087" width="5.54296875" style="2" customWidth="1"/>
    <col min="13088" max="13088" width="1.453125" style="2" customWidth="1"/>
    <col min="13089" max="13089" width="5.54296875" style="2" customWidth="1"/>
    <col min="13090" max="13090" width="1.453125" style="2" customWidth="1"/>
    <col min="13091" max="13091" width="5.54296875" style="2" customWidth="1"/>
    <col min="13092" max="13092" width="1.453125" style="2" customWidth="1"/>
    <col min="13093" max="13093" width="5.54296875" style="2" customWidth="1"/>
    <col min="13094" max="13094" width="1.453125" style="2" customWidth="1"/>
    <col min="13095" max="13095" width="5.54296875" style="2" customWidth="1"/>
    <col min="13096" max="13096" width="1.453125" style="2" customWidth="1"/>
    <col min="13097" max="13097" width="5.54296875" style="2" customWidth="1"/>
    <col min="13098" max="13098" width="1.453125" style="2" customWidth="1"/>
    <col min="13099" max="13099" width="5.54296875" style="2" customWidth="1"/>
    <col min="13100" max="13100" width="1.453125" style="2" customWidth="1"/>
    <col min="13101" max="13101" width="5.54296875" style="2" customWidth="1"/>
    <col min="13102" max="13102" width="1.453125" style="2" customWidth="1"/>
    <col min="13103" max="13103" width="5.54296875" style="2" customWidth="1"/>
    <col min="13104" max="13104" width="1.453125" style="2" customWidth="1"/>
    <col min="13105" max="13262" width="9.1796875" style="2"/>
    <col min="13263" max="13264" width="0" style="2" hidden="1" customWidth="1"/>
    <col min="13265" max="13265" width="8.54296875" style="2" customWidth="1"/>
    <col min="13266" max="13266" width="31.81640625" style="2" customWidth="1"/>
    <col min="13267" max="13267" width="8.453125" style="2" customWidth="1"/>
    <col min="13268" max="13268" width="6.54296875" style="2" customWidth="1"/>
    <col min="13269" max="13269" width="1.453125" style="2" customWidth="1"/>
    <col min="13270" max="13270" width="6.54296875" style="2" customWidth="1"/>
    <col min="13271" max="13271" width="1.453125" style="2" customWidth="1"/>
    <col min="13272" max="13272" width="6.54296875" style="2" customWidth="1"/>
    <col min="13273" max="13273" width="1.453125" style="2" customWidth="1"/>
    <col min="13274" max="13274" width="6.54296875" style="2" customWidth="1"/>
    <col min="13275" max="13275" width="1.453125" style="2" customWidth="1"/>
    <col min="13276" max="13276" width="6.54296875" style="2" customWidth="1"/>
    <col min="13277" max="13277" width="1.453125" style="2" customWidth="1"/>
    <col min="13278" max="13278" width="6.453125" style="2" customWidth="1"/>
    <col min="13279" max="13279" width="1.453125" style="2" customWidth="1"/>
    <col min="13280" max="13280" width="6.54296875" style="2" customWidth="1"/>
    <col min="13281" max="13281" width="1.453125" style="2" customWidth="1"/>
    <col min="13282" max="13282" width="6.54296875" style="2" customWidth="1"/>
    <col min="13283" max="13283" width="1.453125" style="2" customWidth="1"/>
    <col min="13284" max="13284" width="6.54296875" style="2" customWidth="1"/>
    <col min="13285" max="13285" width="1.453125" style="2" customWidth="1"/>
    <col min="13286" max="13286" width="6.54296875" style="2" customWidth="1"/>
    <col min="13287" max="13287" width="1.453125" style="2" customWidth="1"/>
    <col min="13288" max="13288" width="6.54296875" style="2" customWidth="1"/>
    <col min="13289" max="13289" width="1.453125" style="2" customWidth="1"/>
    <col min="13290" max="13290" width="6.54296875" style="2" customWidth="1"/>
    <col min="13291" max="13291" width="1.453125" style="2" customWidth="1"/>
    <col min="13292" max="13292" width="6.54296875" style="2" customWidth="1"/>
    <col min="13293" max="13293" width="1.453125" style="2" customWidth="1"/>
    <col min="13294" max="13294" width="6.54296875" style="2" customWidth="1"/>
    <col min="13295" max="13295" width="1.453125" style="2" customWidth="1"/>
    <col min="13296" max="13296" width="6.54296875" style="2" customWidth="1"/>
    <col min="13297" max="13297" width="1.453125" style="2" customWidth="1"/>
    <col min="13298" max="13298" width="6.54296875" style="2" customWidth="1"/>
    <col min="13299" max="13299" width="1.453125" style="2" customWidth="1"/>
    <col min="13300" max="13300" width="6.54296875" style="2" customWidth="1"/>
    <col min="13301" max="13301" width="1.453125" style="2" customWidth="1"/>
    <col min="13302" max="13302" width="6.54296875" style="2" customWidth="1"/>
    <col min="13303" max="13303" width="1.453125" style="2" customWidth="1"/>
    <col min="13304" max="13304" width="6.54296875" style="2" customWidth="1"/>
    <col min="13305" max="13305" width="1.453125" style="2" customWidth="1"/>
    <col min="13306" max="13306" width="6.54296875" style="2" customWidth="1"/>
    <col min="13307" max="13307" width="1.453125" style="2" customWidth="1"/>
    <col min="13308" max="13308" width="6.54296875" style="2" customWidth="1"/>
    <col min="13309" max="13309" width="1.453125" style="2" customWidth="1"/>
    <col min="13310" max="13310" width="6.54296875" style="2" customWidth="1"/>
    <col min="13311" max="13311" width="1.453125" style="2" customWidth="1"/>
    <col min="13312" max="13312" width="0.1796875" style="2" customWidth="1"/>
    <col min="13313" max="13313" width="3.453125" style="2" customWidth="1"/>
    <col min="13314" max="13314" width="5.453125" style="2" customWidth="1"/>
    <col min="13315" max="13315" width="42.453125" style="2" customWidth="1"/>
    <col min="13316" max="13316" width="8" style="2" customWidth="1"/>
    <col min="13317" max="13317" width="6.453125" style="2" customWidth="1"/>
    <col min="13318" max="13318" width="1.453125" style="2" customWidth="1"/>
    <col min="13319" max="13319" width="6.453125" style="2" customWidth="1"/>
    <col min="13320" max="13320" width="1.453125" style="2" customWidth="1"/>
    <col min="13321" max="13321" width="5.54296875" style="2" customWidth="1"/>
    <col min="13322" max="13322" width="1.453125" style="2" customWidth="1"/>
    <col min="13323" max="13323" width="5.54296875" style="2" customWidth="1"/>
    <col min="13324" max="13324" width="1.453125" style="2" customWidth="1"/>
    <col min="13325" max="13325" width="5.54296875" style="2" customWidth="1"/>
    <col min="13326" max="13326" width="1.453125" style="2" customWidth="1"/>
    <col min="13327" max="13327" width="5.54296875" style="2" customWidth="1"/>
    <col min="13328" max="13328" width="1.453125" style="2" customWidth="1"/>
    <col min="13329" max="13329" width="5.54296875" style="2" customWidth="1"/>
    <col min="13330" max="13330" width="1.453125" style="2" customWidth="1"/>
    <col min="13331" max="13331" width="5.54296875" style="2" customWidth="1"/>
    <col min="13332" max="13332" width="1.453125" style="2" customWidth="1"/>
    <col min="13333" max="13333" width="5.54296875" style="2" customWidth="1"/>
    <col min="13334" max="13334" width="1.453125" style="2" customWidth="1"/>
    <col min="13335" max="13335" width="5.54296875" style="2" customWidth="1"/>
    <col min="13336" max="13336" width="1.453125" style="2" customWidth="1"/>
    <col min="13337" max="13337" width="5.54296875" style="2" customWidth="1"/>
    <col min="13338" max="13338" width="1.453125" style="2" customWidth="1"/>
    <col min="13339" max="13339" width="5.54296875" style="2" customWidth="1"/>
    <col min="13340" max="13340" width="1.453125" style="2" customWidth="1"/>
    <col min="13341" max="13341" width="5.54296875" style="2" customWidth="1"/>
    <col min="13342" max="13342" width="1.453125" style="2" customWidth="1"/>
    <col min="13343" max="13343" width="5.54296875" style="2" customWidth="1"/>
    <col min="13344" max="13344" width="1.453125" style="2" customWidth="1"/>
    <col min="13345" max="13345" width="5.54296875" style="2" customWidth="1"/>
    <col min="13346" max="13346" width="1.453125" style="2" customWidth="1"/>
    <col min="13347" max="13347" width="5.54296875" style="2" customWidth="1"/>
    <col min="13348" max="13348" width="1.453125" style="2" customWidth="1"/>
    <col min="13349" max="13349" width="5.54296875" style="2" customWidth="1"/>
    <col min="13350" max="13350" width="1.453125" style="2" customWidth="1"/>
    <col min="13351" max="13351" width="5.54296875" style="2" customWidth="1"/>
    <col min="13352" max="13352" width="1.453125" style="2" customWidth="1"/>
    <col min="13353" max="13353" width="5.54296875" style="2" customWidth="1"/>
    <col min="13354" max="13354" width="1.453125" style="2" customWidth="1"/>
    <col min="13355" max="13355" width="5.54296875" style="2" customWidth="1"/>
    <col min="13356" max="13356" width="1.453125" style="2" customWidth="1"/>
    <col min="13357" max="13357" width="5.54296875" style="2" customWidth="1"/>
    <col min="13358" max="13358" width="1.453125" style="2" customWidth="1"/>
    <col min="13359" max="13359" width="5.54296875" style="2" customWidth="1"/>
    <col min="13360" max="13360" width="1.453125" style="2" customWidth="1"/>
    <col min="13361" max="13518" width="9.1796875" style="2"/>
    <col min="13519" max="13520" width="0" style="2" hidden="1" customWidth="1"/>
    <col min="13521" max="13521" width="8.54296875" style="2" customWidth="1"/>
    <col min="13522" max="13522" width="31.81640625" style="2" customWidth="1"/>
    <col min="13523" max="13523" width="8.453125" style="2" customWidth="1"/>
    <col min="13524" max="13524" width="6.54296875" style="2" customWidth="1"/>
    <col min="13525" max="13525" width="1.453125" style="2" customWidth="1"/>
    <col min="13526" max="13526" width="6.54296875" style="2" customWidth="1"/>
    <col min="13527" max="13527" width="1.453125" style="2" customWidth="1"/>
    <col min="13528" max="13528" width="6.54296875" style="2" customWidth="1"/>
    <col min="13529" max="13529" width="1.453125" style="2" customWidth="1"/>
    <col min="13530" max="13530" width="6.54296875" style="2" customWidth="1"/>
    <col min="13531" max="13531" width="1.453125" style="2" customWidth="1"/>
    <col min="13532" max="13532" width="6.54296875" style="2" customWidth="1"/>
    <col min="13533" max="13533" width="1.453125" style="2" customWidth="1"/>
    <col min="13534" max="13534" width="6.453125" style="2" customWidth="1"/>
    <col min="13535" max="13535" width="1.453125" style="2" customWidth="1"/>
    <col min="13536" max="13536" width="6.54296875" style="2" customWidth="1"/>
    <col min="13537" max="13537" width="1.453125" style="2" customWidth="1"/>
    <col min="13538" max="13538" width="6.54296875" style="2" customWidth="1"/>
    <col min="13539" max="13539" width="1.453125" style="2" customWidth="1"/>
    <col min="13540" max="13540" width="6.54296875" style="2" customWidth="1"/>
    <col min="13541" max="13541" width="1.453125" style="2" customWidth="1"/>
    <col min="13542" max="13542" width="6.54296875" style="2" customWidth="1"/>
    <col min="13543" max="13543" width="1.453125" style="2" customWidth="1"/>
    <col min="13544" max="13544" width="6.54296875" style="2" customWidth="1"/>
    <col min="13545" max="13545" width="1.453125" style="2" customWidth="1"/>
    <col min="13546" max="13546" width="6.54296875" style="2" customWidth="1"/>
    <col min="13547" max="13547" width="1.453125" style="2" customWidth="1"/>
    <col min="13548" max="13548" width="6.54296875" style="2" customWidth="1"/>
    <col min="13549" max="13549" width="1.453125" style="2" customWidth="1"/>
    <col min="13550" max="13550" width="6.54296875" style="2" customWidth="1"/>
    <col min="13551" max="13551" width="1.453125" style="2" customWidth="1"/>
    <col min="13552" max="13552" width="6.54296875" style="2" customWidth="1"/>
    <col min="13553" max="13553" width="1.453125" style="2" customWidth="1"/>
    <col min="13554" max="13554" width="6.54296875" style="2" customWidth="1"/>
    <col min="13555" max="13555" width="1.453125" style="2" customWidth="1"/>
    <col min="13556" max="13556" width="6.54296875" style="2" customWidth="1"/>
    <col min="13557" max="13557" width="1.453125" style="2" customWidth="1"/>
    <col min="13558" max="13558" width="6.54296875" style="2" customWidth="1"/>
    <col min="13559" max="13559" width="1.453125" style="2" customWidth="1"/>
    <col min="13560" max="13560" width="6.54296875" style="2" customWidth="1"/>
    <col min="13561" max="13561" width="1.453125" style="2" customWidth="1"/>
    <col min="13562" max="13562" width="6.54296875" style="2" customWidth="1"/>
    <col min="13563" max="13563" width="1.453125" style="2" customWidth="1"/>
    <col min="13564" max="13564" width="6.54296875" style="2" customWidth="1"/>
    <col min="13565" max="13565" width="1.453125" style="2" customWidth="1"/>
    <col min="13566" max="13566" width="6.54296875" style="2" customWidth="1"/>
    <col min="13567" max="13567" width="1.453125" style="2" customWidth="1"/>
    <col min="13568" max="13568" width="0.1796875" style="2" customWidth="1"/>
    <col min="13569" max="13569" width="3.453125" style="2" customWidth="1"/>
    <col min="13570" max="13570" width="5.453125" style="2" customWidth="1"/>
    <col min="13571" max="13571" width="42.453125" style="2" customWidth="1"/>
    <col min="13572" max="13572" width="8" style="2" customWidth="1"/>
    <col min="13573" max="13573" width="6.453125" style="2" customWidth="1"/>
    <col min="13574" max="13574" width="1.453125" style="2" customWidth="1"/>
    <col min="13575" max="13575" width="6.453125" style="2" customWidth="1"/>
    <col min="13576" max="13576" width="1.453125" style="2" customWidth="1"/>
    <col min="13577" max="13577" width="5.54296875" style="2" customWidth="1"/>
    <col min="13578" max="13578" width="1.453125" style="2" customWidth="1"/>
    <col min="13579" max="13579" width="5.54296875" style="2" customWidth="1"/>
    <col min="13580" max="13580" width="1.453125" style="2" customWidth="1"/>
    <col min="13581" max="13581" width="5.54296875" style="2" customWidth="1"/>
    <col min="13582" max="13582" width="1.453125" style="2" customWidth="1"/>
    <col min="13583" max="13583" width="5.54296875" style="2" customWidth="1"/>
    <col min="13584" max="13584" width="1.453125" style="2" customWidth="1"/>
    <col min="13585" max="13585" width="5.54296875" style="2" customWidth="1"/>
    <col min="13586" max="13586" width="1.453125" style="2" customWidth="1"/>
    <col min="13587" max="13587" width="5.54296875" style="2" customWidth="1"/>
    <col min="13588" max="13588" width="1.453125" style="2" customWidth="1"/>
    <col min="13589" max="13589" width="5.54296875" style="2" customWidth="1"/>
    <col min="13590" max="13590" width="1.453125" style="2" customWidth="1"/>
    <col min="13591" max="13591" width="5.54296875" style="2" customWidth="1"/>
    <col min="13592" max="13592" width="1.453125" style="2" customWidth="1"/>
    <col min="13593" max="13593" width="5.54296875" style="2" customWidth="1"/>
    <col min="13594" max="13594" width="1.453125" style="2" customWidth="1"/>
    <col min="13595" max="13595" width="5.54296875" style="2" customWidth="1"/>
    <col min="13596" max="13596" width="1.453125" style="2" customWidth="1"/>
    <col min="13597" max="13597" width="5.54296875" style="2" customWidth="1"/>
    <col min="13598" max="13598" width="1.453125" style="2" customWidth="1"/>
    <col min="13599" max="13599" width="5.54296875" style="2" customWidth="1"/>
    <col min="13600" max="13600" width="1.453125" style="2" customWidth="1"/>
    <col min="13601" max="13601" width="5.54296875" style="2" customWidth="1"/>
    <col min="13602" max="13602" width="1.453125" style="2" customWidth="1"/>
    <col min="13603" max="13603" width="5.54296875" style="2" customWidth="1"/>
    <col min="13604" max="13604" width="1.453125" style="2" customWidth="1"/>
    <col min="13605" max="13605" width="5.54296875" style="2" customWidth="1"/>
    <col min="13606" max="13606" width="1.453125" style="2" customWidth="1"/>
    <col min="13607" max="13607" width="5.54296875" style="2" customWidth="1"/>
    <col min="13608" max="13608" width="1.453125" style="2" customWidth="1"/>
    <col min="13609" max="13609" width="5.54296875" style="2" customWidth="1"/>
    <col min="13610" max="13610" width="1.453125" style="2" customWidth="1"/>
    <col min="13611" max="13611" width="5.54296875" style="2" customWidth="1"/>
    <col min="13612" max="13612" width="1.453125" style="2" customWidth="1"/>
    <col min="13613" max="13613" width="5.54296875" style="2" customWidth="1"/>
    <col min="13614" max="13614" width="1.453125" style="2" customWidth="1"/>
    <col min="13615" max="13615" width="5.54296875" style="2" customWidth="1"/>
    <col min="13616" max="13616" width="1.453125" style="2" customWidth="1"/>
    <col min="13617" max="13774" width="9.1796875" style="2"/>
    <col min="13775" max="13776" width="0" style="2" hidden="1" customWidth="1"/>
    <col min="13777" max="13777" width="8.54296875" style="2" customWidth="1"/>
    <col min="13778" max="13778" width="31.81640625" style="2" customWidth="1"/>
    <col min="13779" max="13779" width="8.453125" style="2" customWidth="1"/>
    <col min="13780" max="13780" width="6.54296875" style="2" customWidth="1"/>
    <col min="13781" max="13781" width="1.453125" style="2" customWidth="1"/>
    <col min="13782" max="13782" width="6.54296875" style="2" customWidth="1"/>
    <col min="13783" max="13783" width="1.453125" style="2" customWidth="1"/>
    <col min="13784" max="13784" width="6.54296875" style="2" customWidth="1"/>
    <col min="13785" max="13785" width="1.453125" style="2" customWidth="1"/>
    <col min="13786" max="13786" width="6.54296875" style="2" customWidth="1"/>
    <col min="13787" max="13787" width="1.453125" style="2" customWidth="1"/>
    <col min="13788" max="13788" width="6.54296875" style="2" customWidth="1"/>
    <col min="13789" max="13789" width="1.453125" style="2" customWidth="1"/>
    <col min="13790" max="13790" width="6.453125" style="2" customWidth="1"/>
    <col min="13791" max="13791" width="1.453125" style="2" customWidth="1"/>
    <col min="13792" max="13792" width="6.54296875" style="2" customWidth="1"/>
    <col min="13793" max="13793" width="1.453125" style="2" customWidth="1"/>
    <col min="13794" max="13794" width="6.54296875" style="2" customWidth="1"/>
    <col min="13795" max="13795" width="1.453125" style="2" customWidth="1"/>
    <col min="13796" max="13796" width="6.54296875" style="2" customWidth="1"/>
    <col min="13797" max="13797" width="1.453125" style="2" customWidth="1"/>
    <col min="13798" max="13798" width="6.54296875" style="2" customWidth="1"/>
    <col min="13799" max="13799" width="1.453125" style="2" customWidth="1"/>
    <col min="13800" max="13800" width="6.54296875" style="2" customWidth="1"/>
    <col min="13801" max="13801" width="1.453125" style="2" customWidth="1"/>
    <col min="13802" max="13802" width="6.54296875" style="2" customWidth="1"/>
    <col min="13803" max="13803" width="1.453125" style="2" customWidth="1"/>
    <col min="13804" max="13804" width="6.54296875" style="2" customWidth="1"/>
    <col min="13805" max="13805" width="1.453125" style="2" customWidth="1"/>
    <col min="13806" max="13806" width="6.54296875" style="2" customWidth="1"/>
    <col min="13807" max="13807" width="1.453125" style="2" customWidth="1"/>
    <col min="13808" max="13808" width="6.54296875" style="2" customWidth="1"/>
    <col min="13809" max="13809" width="1.453125" style="2" customWidth="1"/>
    <col min="13810" max="13810" width="6.54296875" style="2" customWidth="1"/>
    <col min="13811" max="13811" width="1.453125" style="2" customWidth="1"/>
    <col min="13812" max="13812" width="6.54296875" style="2" customWidth="1"/>
    <col min="13813" max="13813" width="1.453125" style="2" customWidth="1"/>
    <col min="13814" max="13814" width="6.54296875" style="2" customWidth="1"/>
    <col min="13815" max="13815" width="1.453125" style="2" customWidth="1"/>
    <col min="13816" max="13816" width="6.54296875" style="2" customWidth="1"/>
    <col min="13817" max="13817" width="1.453125" style="2" customWidth="1"/>
    <col min="13818" max="13818" width="6.54296875" style="2" customWidth="1"/>
    <col min="13819" max="13819" width="1.453125" style="2" customWidth="1"/>
    <col min="13820" max="13820" width="6.54296875" style="2" customWidth="1"/>
    <col min="13821" max="13821" width="1.453125" style="2" customWidth="1"/>
    <col min="13822" max="13822" width="6.54296875" style="2" customWidth="1"/>
    <col min="13823" max="13823" width="1.453125" style="2" customWidth="1"/>
    <col min="13824" max="13824" width="0.1796875" style="2" customWidth="1"/>
    <col min="13825" max="13825" width="3.453125" style="2" customWidth="1"/>
    <col min="13826" max="13826" width="5.453125" style="2" customWidth="1"/>
    <col min="13827" max="13827" width="42.453125" style="2" customWidth="1"/>
    <col min="13828" max="13828" width="8" style="2" customWidth="1"/>
    <col min="13829" max="13829" width="6.453125" style="2" customWidth="1"/>
    <col min="13830" max="13830" width="1.453125" style="2" customWidth="1"/>
    <col min="13831" max="13831" width="6.453125" style="2" customWidth="1"/>
    <col min="13832" max="13832" width="1.453125" style="2" customWidth="1"/>
    <col min="13833" max="13833" width="5.54296875" style="2" customWidth="1"/>
    <col min="13834" max="13834" width="1.453125" style="2" customWidth="1"/>
    <col min="13835" max="13835" width="5.54296875" style="2" customWidth="1"/>
    <col min="13836" max="13836" width="1.453125" style="2" customWidth="1"/>
    <col min="13837" max="13837" width="5.54296875" style="2" customWidth="1"/>
    <col min="13838" max="13838" width="1.453125" style="2" customWidth="1"/>
    <col min="13839" max="13839" width="5.54296875" style="2" customWidth="1"/>
    <col min="13840" max="13840" width="1.453125" style="2" customWidth="1"/>
    <col min="13841" max="13841" width="5.54296875" style="2" customWidth="1"/>
    <col min="13842" max="13842" width="1.453125" style="2" customWidth="1"/>
    <col min="13843" max="13843" width="5.54296875" style="2" customWidth="1"/>
    <col min="13844" max="13844" width="1.453125" style="2" customWidth="1"/>
    <col min="13845" max="13845" width="5.54296875" style="2" customWidth="1"/>
    <col min="13846" max="13846" width="1.453125" style="2" customWidth="1"/>
    <col min="13847" max="13847" width="5.54296875" style="2" customWidth="1"/>
    <col min="13848" max="13848" width="1.453125" style="2" customWidth="1"/>
    <col min="13849" max="13849" width="5.54296875" style="2" customWidth="1"/>
    <col min="13850" max="13850" width="1.453125" style="2" customWidth="1"/>
    <col min="13851" max="13851" width="5.54296875" style="2" customWidth="1"/>
    <col min="13852" max="13852" width="1.453125" style="2" customWidth="1"/>
    <col min="13853" max="13853" width="5.54296875" style="2" customWidth="1"/>
    <col min="13854" max="13854" width="1.453125" style="2" customWidth="1"/>
    <col min="13855" max="13855" width="5.54296875" style="2" customWidth="1"/>
    <col min="13856" max="13856" width="1.453125" style="2" customWidth="1"/>
    <col min="13857" max="13857" width="5.54296875" style="2" customWidth="1"/>
    <col min="13858" max="13858" width="1.453125" style="2" customWidth="1"/>
    <col min="13859" max="13859" width="5.54296875" style="2" customWidth="1"/>
    <col min="13860" max="13860" width="1.453125" style="2" customWidth="1"/>
    <col min="13861" max="13861" width="5.54296875" style="2" customWidth="1"/>
    <col min="13862" max="13862" width="1.453125" style="2" customWidth="1"/>
    <col min="13863" max="13863" width="5.54296875" style="2" customWidth="1"/>
    <col min="13864" max="13864" width="1.453125" style="2" customWidth="1"/>
    <col min="13865" max="13865" width="5.54296875" style="2" customWidth="1"/>
    <col min="13866" max="13866" width="1.453125" style="2" customWidth="1"/>
    <col min="13867" max="13867" width="5.54296875" style="2" customWidth="1"/>
    <col min="13868" max="13868" width="1.453125" style="2" customWidth="1"/>
    <col min="13869" max="13869" width="5.54296875" style="2" customWidth="1"/>
    <col min="13870" max="13870" width="1.453125" style="2" customWidth="1"/>
    <col min="13871" max="13871" width="5.54296875" style="2" customWidth="1"/>
    <col min="13872" max="13872" width="1.453125" style="2" customWidth="1"/>
    <col min="13873" max="14030" width="9.1796875" style="2"/>
    <col min="14031" max="14032" width="0" style="2" hidden="1" customWidth="1"/>
    <col min="14033" max="14033" width="8.54296875" style="2" customWidth="1"/>
    <col min="14034" max="14034" width="31.81640625" style="2" customWidth="1"/>
    <col min="14035" max="14035" width="8.453125" style="2" customWidth="1"/>
    <col min="14036" max="14036" width="6.54296875" style="2" customWidth="1"/>
    <col min="14037" max="14037" width="1.453125" style="2" customWidth="1"/>
    <col min="14038" max="14038" width="6.54296875" style="2" customWidth="1"/>
    <col min="14039" max="14039" width="1.453125" style="2" customWidth="1"/>
    <col min="14040" max="14040" width="6.54296875" style="2" customWidth="1"/>
    <col min="14041" max="14041" width="1.453125" style="2" customWidth="1"/>
    <col min="14042" max="14042" width="6.54296875" style="2" customWidth="1"/>
    <col min="14043" max="14043" width="1.453125" style="2" customWidth="1"/>
    <col min="14044" max="14044" width="6.54296875" style="2" customWidth="1"/>
    <col min="14045" max="14045" width="1.453125" style="2" customWidth="1"/>
    <col min="14046" max="14046" width="6.453125" style="2" customWidth="1"/>
    <col min="14047" max="14047" width="1.453125" style="2" customWidth="1"/>
    <col min="14048" max="14048" width="6.54296875" style="2" customWidth="1"/>
    <col min="14049" max="14049" width="1.453125" style="2" customWidth="1"/>
    <col min="14050" max="14050" width="6.54296875" style="2" customWidth="1"/>
    <col min="14051" max="14051" width="1.453125" style="2" customWidth="1"/>
    <col min="14052" max="14052" width="6.54296875" style="2" customWidth="1"/>
    <col min="14053" max="14053" width="1.453125" style="2" customWidth="1"/>
    <col min="14054" max="14054" width="6.54296875" style="2" customWidth="1"/>
    <col min="14055" max="14055" width="1.453125" style="2" customWidth="1"/>
    <col min="14056" max="14056" width="6.54296875" style="2" customWidth="1"/>
    <col min="14057" max="14057" width="1.453125" style="2" customWidth="1"/>
    <col min="14058" max="14058" width="6.54296875" style="2" customWidth="1"/>
    <col min="14059" max="14059" width="1.453125" style="2" customWidth="1"/>
    <col min="14060" max="14060" width="6.54296875" style="2" customWidth="1"/>
    <col min="14061" max="14061" width="1.453125" style="2" customWidth="1"/>
    <col min="14062" max="14062" width="6.54296875" style="2" customWidth="1"/>
    <col min="14063" max="14063" width="1.453125" style="2" customWidth="1"/>
    <col min="14064" max="14064" width="6.54296875" style="2" customWidth="1"/>
    <col min="14065" max="14065" width="1.453125" style="2" customWidth="1"/>
    <col min="14066" max="14066" width="6.54296875" style="2" customWidth="1"/>
    <col min="14067" max="14067" width="1.453125" style="2" customWidth="1"/>
    <col min="14068" max="14068" width="6.54296875" style="2" customWidth="1"/>
    <col min="14069" max="14069" width="1.453125" style="2" customWidth="1"/>
    <col min="14070" max="14070" width="6.54296875" style="2" customWidth="1"/>
    <col min="14071" max="14071" width="1.453125" style="2" customWidth="1"/>
    <col min="14072" max="14072" width="6.54296875" style="2" customWidth="1"/>
    <col min="14073" max="14073" width="1.453125" style="2" customWidth="1"/>
    <col min="14074" max="14074" width="6.54296875" style="2" customWidth="1"/>
    <col min="14075" max="14075" width="1.453125" style="2" customWidth="1"/>
    <col min="14076" max="14076" width="6.54296875" style="2" customWidth="1"/>
    <col min="14077" max="14077" width="1.453125" style="2" customWidth="1"/>
    <col min="14078" max="14078" width="6.54296875" style="2" customWidth="1"/>
    <col min="14079" max="14079" width="1.453125" style="2" customWidth="1"/>
    <col min="14080" max="14080" width="0.1796875" style="2" customWidth="1"/>
    <col min="14081" max="14081" width="3.453125" style="2" customWidth="1"/>
    <col min="14082" max="14082" width="5.453125" style="2" customWidth="1"/>
    <col min="14083" max="14083" width="42.453125" style="2" customWidth="1"/>
    <col min="14084" max="14084" width="8" style="2" customWidth="1"/>
    <col min="14085" max="14085" width="6.453125" style="2" customWidth="1"/>
    <col min="14086" max="14086" width="1.453125" style="2" customWidth="1"/>
    <col min="14087" max="14087" width="6.453125" style="2" customWidth="1"/>
    <col min="14088" max="14088" width="1.453125" style="2" customWidth="1"/>
    <col min="14089" max="14089" width="5.54296875" style="2" customWidth="1"/>
    <col min="14090" max="14090" width="1.453125" style="2" customWidth="1"/>
    <col min="14091" max="14091" width="5.54296875" style="2" customWidth="1"/>
    <col min="14092" max="14092" width="1.453125" style="2" customWidth="1"/>
    <col min="14093" max="14093" width="5.54296875" style="2" customWidth="1"/>
    <col min="14094" max="14094" width="1.453125" style="2" customWidth="1"/>
    <col min="14095" max="14095" width="5.54296875" style="2" customWidth="1"/>
    <col min="14096" max="14096" width="1.453125" style="2" customWidth="1"/>
    <col min="14097" max="14097" width="5.54296875" style="2" customWidth="1"/>
    <col min="14098" max="14098" width="1.453125" style="2" customWidth="1"/>
    <col min="14099" max="14099" width="5.54296875" style="2" customWidth="1"/>
    <col min="14100" max="14100" width="1.453125" style="2" customWidth="1"/>
    <col min="14101" max="14101" width="5.54296875" style="2" customWidth="1"/>
    <col min="14102" max="14102" width="1.453125" style="2" customWidth="1"/>
    <col min="14103" max="14103" width="5.54296875" style="2" customWidth="1"/>
    <col min="14104" max="14104" width="1.453125" style="2" customWidth="1"/>
    <col min="14105" max="14105" width="5.54296875" style="2" customWidth="1"/>
    <col min="14106" max="14106" width="1.453125" style="2" customWidth="1"/>
    <col min="14107" max="14107" width="5.54296875" style="2" customWidth="1"/>
    <col min="14108" max="14108" width="1.453125" style="2" customWidth="1"/>
    <col min="14109" max="14109" width="5.54296875" style="2" customWidth="1"/>
    <col min="14110" max="14110" width="1.453125" style="2" customWidth="1"/>
    <col min="14111" max="14111" width="5.54296875" style="2" customWidth="1"/>
    <col min="14112" max="14112" width="1.453125" style="2" customWidth="1"/>
    <col min="14113" max="14113" width="5.54296875" style="2" customWidth="1"/>
    <col min="14114" max="14114" width="1.453125" style="2" customWidth="1"/>
    <col min="14115" max="14115" width="5.54296875" style="2" customWidth="1"/>
    <col min="14116" max="14116" width="1.453125" style="2" customWidth="1"/>
    <col min="14117" max="14117" width="5.54296875" style="2" customWidth="1"/>
    <col min="14118" max="14118" width="1.453125" style="2" customWidth="1"/>
    <col min="14119" max="14119" width="5.54296875" style="2" customWidth="1"/>
    <col min="14120" max="14120" width="1.453125" style="2" customWidth="1"/>
    <col min="14121" max="14121" width="5.54296875" style="2" customWidth="1"/>
    <col min="14122" max="14122" width="1.453125" style="2" customWidth="1"/>
    <col min="14123" max="14123" width="5.54296875" style="2" customWidth="1"/>
    <col min="14124" max="14124" width="1.453125" style="2" customWidth="1"/>
    <col min="14125" max="14125" width="5.54296875" style="2" customWidth="1"/>
    <col min="14126" max="14126" width="1.453125" style="2" customWidth="1"/>
    <col min="14127" max="14127" width="5.54296875" style="2" customWidth="1"/>
    <col min="14128" max="14128" width="1.453125" style="2" customWidth="1"/>
    <col min="14129" max="14286" width="9.1796875" style="2"/>
    <col min="14287" max="14288" width="0" style="2" hidden="1" customWidth="1"/>
    <col min="14289" max="14289" width="8.54296875" style="2" customWidth="1"/>
    <col min="14290" max="14290" width="31.81640625" style="2" customWidth="1"/>
    <col min="14291" max="14291" width="8.453125" style="2" customWidth="1"/>
    <col min="14292" max="14292" width="6.54296875" style="2" customWidth="1"/>
    <col min="14293" max="14293" width="1.453125" style="2" customWidth="1"/>
    <col min="14294" max="14294" width="6.54296875" style="2" customWidth="1"/>
    <col min="14295" max="14295" width="1.453125" style="2" customWidth="1"/>
    <col min="14296" max="14296" width="6.54296875" style="2" customWidth="1"/>
    <col min="14297" max="14297" width="1.453125" style="2" customWidth="1"/>
    <col min="14298" max="14298" width="6.54296875" style="2" customWidth="1"/>
    <col min="14299" max="14299" width="1.453125" style="2" customWidth="1"/>
    <col min="14300" max="14300" width="6.54296875" style="2" customWidth="1"/>
    <col min="14301" max="14301" width="1.453125" style="2" customWidth="1"/>
    <col min="14302" max="14302" width="6.453125" style="2" customWidth="1"/>
    <col min="14303" max="14303" width="1.453125" style="2" customWidth="1"/>
    <col min="14304" max="14304" width="6.54296875" style="2" customWidth="1"/>
    <col min="14305" max="14305" width="1.453125" style="2" customWidth="1"/>
    <col min="14306" max="14306" width="6.54296875" style="2" customWidth="1"/>
    <col min="14307" max="14307" width="1.453125" style="2" customWidth="1"/>
    <col min="14308" max="14308" width="6.54296875" style="2" customWidth="1"/>
    <col min="14309" max="14309" width="1.453125" style="2" customWidth="1"/>
    <col min="14310" max="14310" width="6.54296875" style="2" customWidth="1"/>
    <col min="14311" max="14311" width="1.453125" style="2" customWidth="1"/>
    <col min="14312" max="14312" width="6.54296875" style="2" customWidth="1"/>
    <col min="14313" max="14313" width="1.453125" style="2" customWidth="1"/>
    <col min="14314" max="14314" width="6.54296875" style="2" customWidth="1"/>
    <col min="14315" max="14315" width="1.453125" style="2" customWidth="1"/>
    <col min="14316" max="14316" width="6.54296875" style="2" customWidth="1"/>
    <col min="14317" max="14317" width="1.453125" style="2" customWidth="1"/>
    <col min="14318" max="14318" width="6.54296875" style="2" customWidth="1"/>
    <col min="14319" max="14319" width="1.453125" style="2" customWidth="1"/>
    <col min="14320" max="14320" width="6.54296875" style="2" customWidth="1"/>
    <col min="14321" max="14321" width="1.453125" style="2" customWidth="1"/>
    <col min="14322" max="14322" width="6.54296875" style="2" customWidth="1"/>
    <col min="14323" max="14323" width="1.453125" style="2" customWidth="1"/>
    <col min="14324" max="14324" width="6.54296875" style="2" customWidth="1"/>
    <col min="14325" max="14325" width="1.453125" style="2" customWidth="1"/>
    <col min="14326" max="14326" width="6.54296875" style="2" customWidth="1"/>
    <col min="14327" max="14327" width="1.453125" style="2" customWidth="1"/>
    <col min="14328" max="14328" width="6.54296875" style="2" customWidth="1"/>
    <col min="14329" max="14329" width="1.453125" style="2" customWidth="1"/>
    <col min="14330" max="14330" width="6.54296875" style="2" customWidth="1"/>
    <col min="14331" max="14331" width="1.453125" style="2" customWidth="1"/>
    <col min="14332" max="14332" width="6.54296875" style="2" customWidth="1"/>
    <col min="14333" max="14333" width="1.453125" style="2" customWidth="1"/>
    <col min="14334" max="14334" width="6.54296875" style="2" customWidth="1"/>
    <col min="14335" max="14335" width="1.453125" style="2" customWidth="1"/>
    <col min="14336" max="14336" width="0.1796875" style="2" customWidth="1"/>
    <col min="14337" max="14337" width="3.453125" style="2" customWidth="1"/>
    <col min="14338" max="14338" width="5.453125" style="2" customWidth="1"/>
    <col min="14339" max="14339" width="42.453125" style="2" customWidth="1"/>
    <col min="14340" max="14340" width="8" style="2" customWidth="1"/>
    <col min="14341" max="14341" width="6.453125" style="2" customWidth="1"/>
    <col min="14342" max="14342" width="1.453125" style="2" customWidth="1"/>
    <col min="14343" max="14343" width="6.453125" style="2" customWidth="1"/>
    <col min="14344" max="14344" width="1.453125" style="2" customWidth="1"/>
    <col min="14345" max="14345" width="5.54296875" style="2" customWidth="1"/>
    <col min="14346" max="14346" width="1.453125" style="2" customWidth="1"/>
    <col min="14347" max="14347" width="5.54296875" style="2" customWidth="1"/>
    <col min="14348" max="14348" width="1.453125" style="2" customWidth="1"/>
    <col min="14349" max="14349" width="5.54296875" style="2" customWidth="1"/>
    <col min="14350" max="14350" width="1.453125" style="2" customWidth="1"/>
    <col min="14351" max="14351" width="5.54296875" style="2" customWidth="1"/>
    <col min="14352" max="14352" width="1.453125" style="2" customWidth="1"/>
    <col min="14353" max="14353" width="5.54296875" style="2" customWidth="1"/>
    <col min="14354" max="14354" width="1.453125" style="2" customWidth="1"/>
    <col min="14355" max="14355" width="5.54296875" style="2" customWidth="1"/>
    <col min="14356" max="14356" width="1.453125" style="2" customWidth="1"/>
    <col min="14357" max="14357" width="5.54296875" style="2" customWidth="1"/>
    <col min="14358" max="14358" width="1.453125" style="2" customWidth="1"/>
    <col min="14359" max="14359" width="5.54296875" style="2" customWidth="1"/>
    <col min="14360" max="14360" width="1.453125" style="2" customWidth="1"/>
    <col min="14361" max="14361" width="5.54296875" style="2" customWidth="1"/>
    <col min="14362" max="14362" width="1.453125" style="2" customWidth="1"/>
    <col min="14363" max="14363" width="5.54296875" style="2" customWidth="1"/>
    <col min="14364" max="14364" width="1.453125" style="2" customWidth="1"/>
    <col min="14365" max="14365" width="5.54296875" style="2" customWidth="1"/>
    <col min="14366" max="14366" width="1.453125" style="2" customWidth="1"/>
    <col min="14367" max="14367" width="5.54296875" style="2" customWidth="1"/>
    <col min="14368" max="14368" width="1.453125" style="2" customWidth="1"/>
    <col min="14369" max="14369" width="5.54296875" style="2" customWidth="1"/>
    <col min="14370" max="14370" width="1.453125" style="2" customWidth="1"/>
    <col min="14371" max="14371" width="5.54296875" style="2" customWidth="1"/>
    <col min="14372" max="14372" width="1.453125" style="2" customWidth="1"/>
    <col min="14373" max="14373" width="5.54296875" style="2" customWidth="1"/>
    <col min="14374" max="14374" width="1.453125" style="2" customWidth="1"/>
    <col min="14375" max="14375" width="5.54296875" style="2" customWidth="1"/>
    <col min="14376" max="14376" width="1.453125" style="2" customWidth="1"/>
    <col min="14377" max="14377" width="5.54296875" style="2" customWidth="1"/>
    <col min="14378" max="14378" width="1.453125" style="2" customWidth="1"/>
    <col min="14379" max="14379" width="5.54296875" style="2" customWidth="1"/>
    <col min="14380" max="14380" width="1.453125" style="2" customWidth="1"/>
    <col min="14381" max="14381" width="5.54296875" style="2" customWidth="1"/>
    <col min="14382" max="14382" width="1.453125" style="2" customWidth="1"/>
    <col min="14383" max="14383" width="5.54296875" style="2" customWidth="1"/>
    <col min="14384" max="14384" width="1.453125" style="2" customWidth="1"/>
    <col min="14385" max="14542" width="9.1796875" style="2"/>
    <col min="14543" max="14544" width="0" style="2" hidden="1" customWidth="1"/>
    <col min="14545" max="14545" width="8.54296875" style="2" customWidth="1"/>
    <col min="14546" max="14546" width="31.81640625" style="2" customWidth="1"/>
    <col min="14547" max="14547" width="8.453125" style="2" customWidth="1"/>
    <col min="14548" max="14548" width="6.54296875" style="2" customWidth="1"/>
    <col min="14549" max="14549" width="1.453125" style="2" customWidth="1"/>
    <col min="14550" max="14550" width="6.54296875" style="2" customWidth="1"/>
    <col min="14551" max="14551" width="1.453125" style="2" customWidth="1"/>
    <col min="14552" max="14552" width="6.54296875" style="2" customWidth="1"/>
    <col min="14553" max="14553" width="1.453125" style="2" customWidth="1"/>
    <col min="14554" max="14554" width="6.54296875" style="2" customWidth="1"/>
    <col min="14555" max="14555" width="1.453125" style="2" customWidth="1"/>
    <col min="14556" max="14556" width="6.54296875" style="2" customWidth="1"/>
    <col min="14557" max="14557" width="1.453125" style="2" customWidth="1"/>
    <col min="14558" max="14558" width="6.453125" style="2" customWidth="1"/>
    <col min="14559" max="14559" width="1.453125" style="2" customWidth="1"/>
    <col min="14560" max="14560" width="6.54296875" style="2" customWidth="1"/>
    <col min="14561" max="14561" width="1.453125" style="2" customWidth="1"/>
    <col min="14562" max="14562" width="6.54296875" style="2" customWidth="1"/>
    <col min="14563" max="14563" width="1.453125" style="2" customWidth="1"/>
    <col min="14564" max="14564" width="6.54296875" style="2" customWidth="1"/>
    <col min="14565" max="14565" width="1.453125" style="2" customWidth="1"/>
    <col min="14566" max="14566" width="6.54296875" style="2" customWidth="1"/>
    <col min="14567" max="14567" width="1.453125" style="2" customWidth="1"/>
    <col min="14568" max="14568" width="6.54296875" style="2" customWidth="1"/>
    <col min="14569" max="14569" width="1.453125" style="2" customWidth="1"/>
    <col min="14570" max="14570" width="6.54296875" style="2" customWidth="1"/>
    <col min="14571" max="14571" width="1.453125" style="2" customWidth="1"/>
    <col min="14572" max="14572" width="6.54296875" style="2" customWidth="1"/>
    <col min="14573" max="14573" width="1.453125" style="2" customWidth="1"/>
    <col min="14574" max="14574" width="6.54296875" style="2" customWidth="1"/>
    <col min="14575" max="14575" width="1.453125" style="2" customWidth="1"/>
    <col min="14576" max="14576" width="6.54296875" style="2" customWidth="1"/>
    <col min="14577" max="14577" width="1.453125" style="2" customWidth="1"/>
    <col min="14578" max="14578" width="6.54296875" style="2" customWidth="1"/>
    <col min="14579" max="14579" width="1.453125" style="2" customWidth="1"/>
    <col min="14580" max="14580" width="6.54296875" style="2" customWidth="1"/>
    <col min="14581" max="14581" width="1.453125" style="2" customWidth="1"/>
    <col min="14582" max="14582" width="6.54296875" style="2" customWidth="1"/>
    <col min="14583" max="14583" width="1.453125" style="2" customWidth="1"/>
    <col min="14584" max="14584" width="6.54296875" style="2" customWidth="1"/>
    <col min="14585" max="14585" width="1.453125" style="2" customWidth="1"/>
    <col min="14586" max="14586" width="6.54296875" style="2" customWidth="1"/>
    <col min="14587" max="14587" width="1.453125" style="2" customWidth="1"/>
    <col min="14588" max="14588" width="6.54296875" style="2" customWidth="1"/>
    <col min="14589" max="14589" width="1.453125" style="2" customWidth="1"/>
    <col min="14590" max="14590" width="6.54296875" style="2" customWidth="1"/>
    <col min="14591" max="14591" width="1.453125" style="2" customWidth="1"/>
    <col min="14592" max="14592" width="0.1796875" style="2" customWidth="1"/>
    <col min="14593" max="14593" width="3.453125" style="2" customWidth="1"/>
    <col min="14594" max="14594" width="5.453125" style="2" customWidth="1"/>
    <col min="14595" max="14595" width="42.453125" style="2" customWidth="1"/>
    <col min="14596" max="14596" width="8" style="2" customWidth="1"/>
    <col min="14597" max="14597" width="6.453125" style="2" customWidth="1"/>
    <col min="14598" max="14598" width="1.453125" style="2" customWidth="1"/>
    <col min="14599" max="14599" width="6.453125" style="2" customWidth="1"/>
    <col min="14600" max="14600" width="1.453125" style="2" customWidth="1"/>
    <col min="14601" max="14601" width="5.54296875" style="2" customWidth="1"/>
    <col min="14602" max="14602" width="1.453125" style="2" customWidth="1"/>
    <col min="14603" max="14603" width="5.54296875" style="2" customWidth="1"/>
    <col min="14604" max="14604" width="1.453125" style="2" customWidth="1"/>
    <col min="14605" max="14605" width="5.54296875" style="2" customWidth="1"/>
    <col min="14606" max="14606" width="1.453125" style="2" customWidth="1"/>
    <col min="14607" max="14607" width="5.54296875" style="2" customWidth="1"/>
    <col min="14608" max="14608" width="1.453125" style="2" customWidth="1"/>
    <col min="14609" max="14609" width="5.54296875" style="2" customWidth="1"/>
    <col min="14610" max="14610" width="1.453125" style="2" customWidth="1"/>
    <col min="14611" max="14611" width="5.54296875" style="2" customWidth="1"/>
    <col min="14612" max="14612" width="1.453125" style="2" customWidth="1"/>
    <col min="14613" max="14613" width="5.54296875" style="2" customWidth="1"/>
    <col min="14614" max="14614" width="1.453125" style="2" customWidth="1"/>
    <col min="14615" max="14615" width="5.54296875" style="2" customWidth="1"/>
    <col min="14616" max="14616" width="1.453125" style="2" customWidth="1"/>
    <col min="14617" max="14617" width="5.54296875" style="2" customWidth="1"/>
    <col min="14618" max="14618" width="1.453125" style="2" customWidth="1"/>
    <col min="14619" max="14619" width="5.54296875" style="2" customWidth="1"/>
    <col min="14620" max="14620" width="1.453125" style="2" customWidth="1"/>
    <col min="14621" max="14621" width="5.54296875" style="2" customWidth="1"/>
    <col min="14622" max="14622" width="1.453125" style="2" customWidth="1"/>
    <col min="14623" max="14623" width="5.54296875" style="2" customWidth="1"/>
    <col min="14624" max="14624" width="1.453125" style="2" customWidth="1"/>
    <col min="14625" max="14625" width="5.54296875" style="2" customWidth="1"/>
    <col min="14626" max="14626" width="1.453125" style="2" customWidth="1"/>
    <col min="14627" max="14627" width="5.54296875" style="2" customWidth="1"/>
    <col min="14628" max="14628" width="1.453125" style="2" customWidth="1"/>
    <col min="14629" max="14629" width="5.54296875" style="2" customWidth="1"/>
    <col min="14630" max="14630" width="1.453125" style="2" customWidth="1"/>
    <col min="14631" max="14631" width="5.54296875" style="2" customWidth="1"/>
    <col min="14632" max="14632" width="1.453125" style="2" customWidth="1"/>
    <col min="14633" max="14633" width="5.54296875" style="2" customWidth="1"/>
    <col min="14634" max="14634" width="1.453125" style="2" customWidth="1"/>
    <col min="14635" max="14635" width="5.54296875" style="2" customWidth="1"/>
    <col min="14636" max="14636" width="1.453125" style="2" customWidth="1"/>
    <col min="14637" max="14637" width="5.54296875" style="2" customWidth="1"/>
    <col min="14638" max="14638" width="1.453125" style="2" customWidth="1"/>
    <col min="14639" max="14639" width="5.54296875" style="2" customWidth="1"/>
    <col min="14640" max="14640" width="1.453125" style="2" customWidth="1"/>
    <col min="14641" max="14798" width="9.1796875" style="2"/>
    <col min="14799" max="14800" width="0" style="2" hidden="1" customWidth="1"/>
    <col min="14801" max="14801" width="8.54296875" style="2" customWidth="1"/>
    <col min="14802" max="14802" width="31.81640625" style="2" customWidth="1"/>
    <col min="14803" max="14803" width="8.453125" style="2" customWidth="1"/>
    <col min="14804" max="14804" width="6.54296875" style="2" customWidth="1"/>
    <col min="14805" max="14805" width="1.453125" style="2" customWidth="1"/>
    <col min="14806" max="14806" width="6.54296875" style="2" customWidth="1"/>
    <col min="14807" max="14807" width="1.453125" style="2" customWidth="1"/>
    <col min="14808" max="14808" width="6.54296875" style="2" customWidth="1"/>
    <col min="14809" max="14809" width="1.453125" style="2" customWidth="1"/>
    <col min="14810" max="14810" width="6.54296875" style="2" customWidth="1"/>
    <col min="14811" max="14811" width="1.453125" style="2" customWidth="1"/>
    <col min="14812" max="14812" width="6.54296875" style="2" customWidth="1"/>
    <col min="14813" max="14813" width="1.453125" style="2" customWidth="1"/>
    <col min="14814" max="14814" width="6.453125" style="2" customWidth="1"/>
    <col min="14815" max="14815" width="1.453125" style="2" customWidth="1"/>
    <col min="14816" max="14816" width="6.54296875" style="2" customWidth="1"/>
    <col min="14817" max="14817" width="1.453125" style="2" customWidth="1"/>
    <col min="14818" max="14818" width="6.54296875" style="2" customWidth="1"/>
    <col min="14819" max="14819" width="1.453125" style="2" customWidth="1"/>
    <col min="14820" max="14820" width="6.54296875" style="2" customWidth="1"/>
    <col min="14821" max="14821" width="1.453125" style="2" customWidth="1"/>
    <col min="14822" max="14822" width="6.54296875" style="2" customWidth="1"/>
    <col min="14823" max="14823" width="1.453125" style="2" customWidth="1"/>
    <col min="14824" max="14824" width="6.54296875" style="2" customWidth="1"/>
    <col min="14825" max="14825" width="1.453125" style="2" customWidth="1"/>
    <col min="14826" max="14826" width="6.54296875" style="2" customWidth="1"/>
    <col min="14827" max="14827" width="1.453125" style="2" customWidth="1"/>
    <col min="14828" max="14828" width="6.54296875" style="2" customWidth="1"/>
    <col min="14829" max="14829" width="1.453125" style="2" customWidth="1"/>
    <col min="14830" max="14830" width="6.54296875" style="2" customWidth="1"/>
    <col min="14831" max="14831" width="1.453125" style="2" customWidth="1"/>
    <col min="14832" max="14832" width="6.54296875" style="2" customWidth="1"/>
    <col min="14833" max="14833" width="1.453125" style="2" customWidth="1"/>
    <col min="14834" max="14834" width="6.54296875" style="2" customWidth="1"/>
    <col min="14835" max="14835" width="1.453125" style="2" customWidth="1"/>
    <col min="14836" max="14836" width="6.54296875" style="2" customWidth="1"/>
    <col min="14837" max="14837" width="1.453125" style="2" customWidth="1"/>
    <col min="14838" max="14838" width="6.54296875" style="2" customWidth="1"/>
    <col min="14839" max="14839" width="1.453125" style="2" customWidth="1"/>
    <col min="14840" max="14840" width="6.54296875" style="2" customWidth="1"/>
    <col min="14841" max="14841" width="1.453125" style="2" customWidth="1"/>
    <col min="14842" max="14842" width="6.54296875" style="2" customWidth="1"/>
    <col min="14843" max="14843" width="1.453125" style="2" customWidth="1"/>
    <col min="14844" max="14844" width="6.54296875" style="2" customWidth="1"/>
    <col min="14845" max="14845" width="1.453125" style="2" customWidth="1"/>
    <col min="14846" max="14846" width="6.54296875" style="2" customWidth="1"/>
    <col min="14847" max="14847" width="1.453125" style="2" customWidth="1"/>
    <col min="14848" max="14848" width="0.1796875" style="2" customWidth="1"/>
    <col min="14849" max="14849" width="3.453125" style="2" customWidth="1"/>
    <col min="14850" max="14850" width="5.453125" style="2" customWidth="1"/>
    <col min="14851" max="14851" width="42.453125" style="2" customWidth="1"/>
    <col min="14852" max="14852" width="8" style="2" customWidth="1"/>
    <col min="14853" max="14853" width="6.453125" style="2" customWidth="1"/>
    <col min="14854" max="14854" width="1.453125" style="2" customWidth="1"/>
    <col min="14855" max="14855" width="6.453125" style="2" customWidth="1"/>
    <col min="14856" max="14856" width="1.453125" style="2" customWidth="1"/>
    <col min="14857" max="14857" width="5.54296875" style="2" customWidth="1"/>
    <col min="14858" max="14858" width="1.453125" style="2" customWidth="1"/>
    <col min="14859" max="14859" width="5.54296875" style="2" customWidth="1"/>
    <col min="14860" max="14860" width="1.453125" style="2" customWidth="1"/>
    <col min="14861" max="14861" width="5.54296875" style="2" customWidth="1"/>
    <col min="14862" max="14862" width="1.453125" style="2" customWidth="1"/>
    <col min="14863" max="14863" width="5.54296875" style="2" customWidth="1"/>
    <col min="14864" max="14864" width="1.453125" style="2" customWidth="1"/>
    <col min="14865" max="14865" width="5.54296875" style="2" customWidth="1"/>
    <col min="14866" max="14866" width="1.453125" style="2" customWidth="1"/>
    <col min="14867" max="14867" width="5.54296875" style="2" customWidth="1"/>
    <col min="14868" max="14868" width="1.453125" style="2" customWidth="1"/>
    <col min="14869" max="14869" width="5.54296875" style="2" customWidth="1"/>
    <col min="14870" max="14870" width="1.453125" style="2" customWidth="1"/>
    <col min="14871" max="14871" width="5.54296875" style="2" customWidth="1"/>
    <col min="14872" max="14872" width="1.453125" style="2" customWidth="1"/>
    <col min="14873" max="14873" width="5.54296875" style="2" customWidth="1"/>
    <col min="14874" max="14874" width="1.453125" style="2" customWidth="1"/>
    <col min="14875" max="14875" width="5.54296875" style="2" customWidth="1"/>
    <col min="14876" max="14876" width="1.453125" style="2" customWidth="1"/>
    <col min="14877" max="14877" width="5.54296875" style="2" customWidth="1"/>
    <col min="14878" max="14878" width="1.453125" style="2" customWidth="1"/>
    <col min="14879" max="14879" width="5.54296875" style="2" customWidth="1"/>
    <col min="14880" max="14880" width="1.453125" style="2" customWidth="1"/>
    <col min="14881" max="14881" width="5.54296875" style="2" customWidth="1"/>
    <col min="14882" max="14882" width="1.453125" style="2" customWidth="1"/>
    <col min="14883" max="14883" width="5.54296875" style="2" customWidth="1"/>
    <col min="14884" max="14884" width="1.453125" style="2" customWidth="1"/>
    <col min="14885" max="14885" width="5.54296875" style="2" customWidth="1"/>
    <col min="14886" max="14886" width="1.453125" style="2" customWidth="1"/>
    <col min="14887" max="14887" width="5.54296875" style="2" customWidth="1"/>
    <col min="14888" max="14888" width="1.453125" style="2" customWidth="1"/>
    <col min="14889" max="14889" width="5.54296875" style="2" customWidth="1"/>
    <col min="14890" max="14890" width="1.453125" style="2" customWidth="1"/>
    <col min="14891" max="14891" width="5.54296875" style="2" customWidth="1"/>
    <col min="14892" max="14892" width="1.453125" style="2" customWidth="1"/>
    <col min="14893" max="14893" width="5.54296875" style="2" customWidth="1"/>
    <col min="14894" max="14894" width="1.453125" style="2" customWidth="1"/>
    <col min="14895" max="14895" width="5.54296875" style="2" customWidth="1"/>
    <col min="14896" max="14896" width="1.453125" style="2" customWidth="1"/>
    <col min="14897" max="15054" width="9.1796875" style="2"/>
    <col min="15055" max="15056" width="0" style="2" hidden="1" customWidth="1"/>
    <col min="15057" max="15057" width="8.54296875" style="2" customWidth="1"/>
    <col min="15058" max="15058" width="31.81640625" style="2" customWidth="1"/>
    <col min="15059" max="15059" width="8.453125" style="2" customWidth="1"/>
    <col min="15060" max="15060" width="6.54296875" style="2" customWidth="1"/>
    <col min="15061" max="15061" width="1.453125" style="2" customWidth="1"/>
    <col min="15062" max="15062" width="6.54296875" style="2" customWidth="1"/>
    <col min="15063" max="15063" width="1.453125" style="2" customWidth="1"/>
    <col min="15064" max="15064" width="6.54296875" style="2" customWidth="1"/>
    <col min="15065" max="15065" width="1.453125" style="2" customWidth="1"/>
    <col min="15066" max="15066" width="6.54296875" style="2" customWidth="1"/>
    <col min="15067" max="15067" width="1.453125" style="2" customWidth="1"/>
    <col min="15068" max="15068" width="6.54296875" style="2" customWidth="1"/>
    <col min="15069" max="15069" width="1.453125" style="2" customWidth="1"/>
    <col min="15070" max="15070" width="6.453125" style="2" customWidth="1"/>
    <col min="15071" max="15071" width="1.453125" style="2" customWidth="1"/>
    <col min="15072" max="15072" width="6.54296875" style="2" customWidth="1"/>
    <col min="15073" max="15073" width="1.453125" style="2" customWidth="1"/>
    <col min="15074" max="15074" width="6.54296875" style="2" customWidth="1"/>
    <col min="15075" max="15075" width="1.453125" style="2" customWidth="1"/>
    <col min="15076" max="15076" width="6.54296875" style="2" customWidth="1"/>
    <col min="15077" max="15077" width="1.453125" style="2" customWidth="1"/>
    <col min="15078" max="15078" width="6.54296875" style="2" customWidth="1"/>
    <col min="15079" max="15079" width="1.453125" style="2" customWidth="1"/>
    <col min="15080" max="15080" width="6.54296875" style="2" customWidth="1"/>
    <col min="15081" max="15081" width="1.453125" style="2" customWidth="1"/>
    <col min="15082" max="15082" width="6.54296875" style="2" customWidth="1"/>
    <col min="15083" max="15083" width="1.453125" style="2" customWidth="1"/>
    <col min="15084" max="15084" width="6.54296875" style="2" customWidth="1"/>
    <col min="15085" max="15085" width="1.453125" style="2" customWidth="1"/>
    <col min="15086" max="15086" width="6.54296875" style="2" customWidth="1"/>
    <col min="15087" max="15087" width="1.453125" style="2" customWidth="1"/>
    <col min="15088" max="15088" width="6.54296875" style="2" customWidth="1"/>
    <col min="15089" max="15089" width="1.453125" style="2" customWidth="1"/>
    <col min="15090" max="15090" width="6.54296875" style="2" customWidth="1"/>
    <col min="15091" max="15091" width="1.453125" style="2" customWidth="1"/>
    <col min="15092" max="15092" width="6.54296875" style="2" customWidth="1"/>
    <col min="15093" max="15093" width="1.453125" style="2" customWidth="1"/>
    <col min="15094" max="15094" width="6.54296875" style="2" customWidth="1"/>
    <col min="15095" max="15095" width="1.453125" style="2" customWidth="1"/>
    <col min="15096" max="15096" width="6.54296875" style="2" customWidth="1"/>
    <col min="15097" max="15097" width="1.453125" style="2" customWidth="1"/>
    <col min="15098" max="15098" width="6.54296875" style="2" customWidth="1"/>
    <col min="15099" max="15099" width="1.453125" style="2" customWidth="1"/>
    <col min="15100" max="15100" width="6.54296875" style="2" customWidth="1"/>
    <col min="15101" max="15101" width="1.453125" style="2" customWidth="1"/>
    <col min="15102" max="15102" width="6.54296875" style="2" customWidth="1"/>
    <col min="15103" max="15103" width="1.453125" style="2" customWidth="1"/>
    <col min="15104" max="15104" width="0.1796875" style="2" customWidth="1"/>
    <col min="15105" max="15105" width="3.453125" style="2" customWidth="1"/>
    <col min="15106" max="15106" width="5.453125" style="2" customWidth="1"/>
    <col min="15107" max="15107" width="42.453125" style="2" customWidth="1"/>
    <col min="15108" max="15108" width="8" style="2" customWidth="1"/>
    <col min="15109" max="15109" width="6.453125" style="2" customWidth="1"/>
    <col min="15110" max="15110" width="1.453125" style="2" customWidth="1"/>
    <col min="15111" max="15111" width="6.453125" style="2" customWidth="1"/>
    <col min="15112" max="15112" width="1.453125" style="2" customWidth="1"/>
    <col min="15113" max="15113" width="5.54296875" style="2" customWidth="1"/>
    <col min="15114" max="15114" width="1.453125" style="2" customWidth="1"/>
    <col min="15115" max="15115" width="5.54296875" style="2" customWidth="1"/>
    <col min="15116" max="15116" width="1.453125" style="2" customWidth="1"/>
    <col min="15117" max="15117" width="5.54296875" style="2" customWidth="1"/>
    <col min="15118" max="15118" width="1.453125" style="2" customWidth="1"/>
    <col min="15119" max="15119" width="5.54296875" style="2" customWidth="1"/>
    <col min="15120" max="15120" width="1.453125" style="2" customWidth="1"/>
    <col min="15121" max="15121" width="5.54296875" style="2" customWidth="1"/>
    <col min="15122" max="15122" width="1.453125" style="2" customWidth="1"/>
    <col min="15123" max="15123" width="5.54296875" style="2" customWidth="1"/>
    <col min="15124" max="15124" width="1.453125" style="2" customWidth="1"/>
    <col min="15125" max="15125" width="5.54296875" style="2" customWidth="1"/>
    <col min="15126" max="15126" width="1.453125" style="2" customWidth="1"/>
    <col min="15127" max="15127" width="5.54296875" style="2" customWidth="1"/>
    <col min="15128" max="15128" width="1.453125" style="2" customWidth="1"/>
    <col min="15129" max="15129" width="5.54296875" style="2" customWidth="1"/>
    <col min="15130" max="15130" width="1.453125" style="2" customWidth="1"/>
    <col min="15131" max="15131" width="5.54296875" style="2" customWidth="1"/>
    <col min="15132" max="15132" width="1.453125" style="2" customWidth="1"/>
    <col min="15133" max="15133" width="5.54296875" style="2" customWidth="1"/>
    <col min="15134" max="15134" width="1.453125" style="2" customWidth="1"/>
    <col min="15135" max="15135" width="5.54296875" style="2" customWidth="1"/>
    <col min="15136" max="15136" width="1.453125" style="2" customWidth="1"/>
    <col min="15137" max="15137" width="5.54296875" style="2" customWidth="1"/>
    <col min="15138" max="15138" width="1.453125" style="2" customWidth="1"/>
    <col min="15139" max="15139" width="5.54296875" style="2" customWidth="1"/>
    <col min="15140" max="15140" width="1.453125" style="2" customWidth="1"/>
    <col min="15141" max="15141" width="5.54296875" style="2" customWidth="1"/>
    <col min="15142" max="15142" width="1.453125" style="2" customWidth="1"/>
    <col min="15143" max="15143" width="5.54296875" style="2" customWidth="1"/>
    <col min="15144" max="15144" width="1.453125" style="2" customWidth="1"/>
    <col min="15145" max="15145" width="5.54296875" style="2" customWidth="1"/>
    <col min="15146" max="15146" width="1.453125" style="2" customWidth="1"/>
    <col min="15147" max="15147" width="5.54296875" style="2" customWidth="1"/>
    <col min="15148" max="15148" width="1.453125" style="2" customWidth="1"/>
    <col min="15149" max="15149" width="5.54296875" style="2" customWidth="1"/>
    <col min="15150" max="15150" width="1.453125" style="2" customWidth="1"/>
    <col min="15151" max="15151" width="5.54296875" style="2" customWidth="1"/>
    <col min="15152" max="15152" width="1.453125" style="2" customWidth="1"/>
    <col min="15153" max="15310" width="9.1796875" style="2"/>
    <col min="15311" max="15312" width="0" style="2" hidden="1" customWidth="1"/>
    <col min="15313" max="15313" width="8.54296875" style="2" customWidth="1"/>
    <col min="15314" max="15314" width="31.81640625" style="2" customWidth="1"/>
    <col min="15315" max="15315" width="8.453125" style="2" customWidth="1"/>
    <col min="15316" max="15316" width="6.54296875" style="2" customWidth="1"/>
    <col min="15317" max="15317" width="1.453125" style="2" customWidth="1"/>
    <col min="15318" max="15318" width="6.54296875" style="2" customWidth="1"/>
    <col min="15319" max="15319" width="1.453125" style="2" customWidth="1"/>
    <col min="15320" max="15320" width="6.54296875" style="2" customWidth="1"/>
    <col min="15321" max="15321" width="1.453125" style="2" customWidth="1"/>
    <col min="15322" max="15322" width="6.54296875" style="2" customWidth="1"/>
    <col min="15323" max="15323" width="1.453125" style="2" customWidth="1"/>
    <col min="15324" max="15324" width="6.54296875" style="2" customWidth="1"/>
    <col min="15325" max="15325" width="1.453125" style="2" customWidth="1"/>
    <col min="15326" max="15326" width="6.453125" style="2" customWidth="1"/>
    <col min="15327" max="15327" width="1.453125" style="2" customWidth="1"/>
    <col min="15328" max="15328" width="6.54296875" style="2" customWidth="1"/>
    <col min="15329" max="15329" width="1.453125" style="2" customWidth="1"/>
    <col min="15330" max="15330" width="6.54296875" style="2" customWidth="1"/>
    <col min="15331" max="15331" width="1.453125" style="2" customWidth="1"/>
    <col min="15332" max="15332" width="6.54296875" style="2" customWidth="1"/>
    <col min="15333" max="15333" width="1.453125" style="2" customWidth="1"/>
    <col min="15334" max="15334" width="6.54296875" style="2" customWidth="1"/>
    <col min="15335" max="15335" width="1.453125" style="2" customWidth="1"/>
    <col min="15336" max="15336" width="6.54296875" style="2" customWidth="1"/>
    <col min="15337" max="15337" width="1.453125" style="2" customWidth="1"/>
    <col min="15338" max="15338" width="6.54296875" style="2" customWidth="1"/>
    <col min="15339" max="15339" width="1.453125" style="2" customWidth="1"/>
    <col min="15340" max="15340" width="6.54296875" style="2" customWidth="1"/>
    <col min="15341" max="15341" width="1.453125" style="2" customWidth="1"/>
    <col min="15342" max="15342" width="6.54296875" style="2" customWidth="1"/>
    <col min="15343" max="15343" width="1.453125" style="2" customWidth="1"/>
    <col min="15344" max="15344" width="6.54296875" style="2" customWidth="1"/>
    <col min="15345" max="15345" width="1.453125" style="2" customWidth="1"/>
    <col min="15346" max="15346" width="6.54296875" style="2" customWidth="1"/>
    <col min="15347" max="15347" width="1.453125" style="2" customWidth="1"/>
    <col min="15348" max="15348" width="6.54296875" style="2" customWidth="1"/>
    <col min="15349" max="15349" width="1.453125" style="2" customWidth="1"/>
    <col min="15350" max="15350" width="6.54296875" style="2" customWidth="1"/>
    <col min="15351" max="15351" width="1.453125" style="2" customWidth="1"/>
    <col min="15352" max="15352" width="6.54296875" style="2" customWidth="1"/>
    <col min="15353" max="15353" width="1.453125" style="2" customWidth="1"/>
    <col min="15354" max="15354" width="6.54296875" style="2" customWidth="1"/>
    <col min="15355" max="15355" width="1.453125" style="2" customWidth="1"/>
    <col min="15356" max="15356" width="6.54296875" style="2" customWidth="1"/>
    <col min="15357" max="15357" width="1.453125" style="2" customWidth="1"/>
    <col min="15358" max="15358" width="6.54296875" style="2" customWidth="1"/>
    <col min="15359" max="15359" width="1.453125" style="2" customWidth="1"/>
    <col min="15360" max="15360" width="0.1796875" style="2" customWidth="1"/>
    <col min="15361" max="15361" width="3.453125" style="2" customWidth="1"/>
    <col min="15362" max="15362" width="5.453125" style="2" customWidth="1"/>
    <col min="15363" max="15363" width="42.453125" style="2" customWidth="1"/>
    <col min="15364" max="15364" width="8" style="2" customWidth="1"/>
    <col min="15365" max="15365" width="6.453125" style="2" customWidth="1"/>
    <col min="15366" max="15366" width="1.453125" style="2" customWidth="1"/>
    <col min="15367" max="15367" width="6.453125" style="2" customWidth="1"/>
    <col min="15368" max="15368" width="1.453125" style="2" customWidth="1"/>
    <col min="15369" max="15369" width="5.54296875" style="2" customWidth="1"/>
    <col min="15370" max="15370" width="1.453125" style="2" customWidth="1"/>
    <col min="15371" max="15371" width="5.54296875" style="2" customWidth="1"/>
    <col min="15372" max="15372" width="1.453125" style="2" customWidth="1"/>
    <col min="15373" max="15373" width="5.54296875" style="2" customWidth="1"/>
    <col min="15374" max="15374" width="1.453125" style="2" customWidth="1"/>
    <col min="15375" max="15375" width="5.54296875" style="2" customWidth="1"/>
    <col min="15376" max="15376" width="1.453125" style="2" customWidth="1"/>
    <col min="15377" max="15377" width="5.54296875" style="2" customWidth="1"/>
    <col min="15378" max="15378" width="1.453125" style="2" customWidth="1"/>
    <col min="15379" max="15379" width="5.54296875" style="2" customWidth="1"/>
    <col min="15380" max="15380" width="1.453125" style="2" customWidth="1"/>
    <col min="15381" max="15381" width="5.54296875" style="2" customWidth="1"/>
    <col min="15382" max="15382" width="1.453125" style="2" customWidth="1"/>
    <col min="15383" max="15383" width="5.54296875" style="2" customWidth="1"/>
    <col min="15384" max="15384" width="1.453125" style="2" customWidth="1"/>
    <col min="15385" max="15385" width="5.54296875" style="2" customWidth="1"/>
    <col min="15386" max="15386" width="1.453125" style="2" customWidth="1"/>
    <col min="15387" max="15387" width="5.54296875" style="2" customWidth="1"/>
    <col min="15388" max="15388" width="1.453125" style="2" customWidth="1"/>
    <col min="15389" max="15389" width="5.54296875" style="2" customWidth="1"/>
    <col min="15390" max="15390" width="1.453125" style="2" customWidth="1"/>
    <col min="15391" max="15391" width="5.54296875" style="2" customWidth="1"/>
    <col min="15392" max="15392" width="1.453125" style="2" customWidth="1"/>
    <col min="15393" max="15393" width="5.54296875" style="2" customWidth="1"/>
    <col min="15394" max="15394" width="1.453125" style="2" customWidth="1"/>
    <col min="15395" max="15395" width="5.54296875" style="2" customWidth="1"/>
    <col min="15396" max="15396" width="1.453125" style="2" customWidth="1"/>
    <col min="15397" max="15397" width="5.54296875" style="2" customWidth="1"/>
    <col min="15398" max="15398" width="1.453125" style="2" customWidth="1"/>
    <col min="15399" max="15399" width="5.54296875" style="2" customWidth="1"/>
    <col min="15400" max="15400" width="1.453125" style="2" customWidth="1"/>
    <col min="15401" max="15401" width="5.54296875" style="2" customWidth="1"/>
    <col min="15402" max="15402" width="1.453125" style="2" customWidth="1"/>
    <col min="15403" max="15403" width="5.54296875" style="2" customWidth="1"/>
    <col min="15404" max="15404" width="1.453125" style="2" customWidth="1"/>
    <col min="15405" max="15405" width="5.54296875" style="2" customWidth="1"/>
    <col min="15406" max="15406" width="1.453125" style="2" customWidth="1"/>
    <col min="15407" max="15407" width="5.54296875" style="2" customWidth="1"/>
    <col min="15408" max="15408" width="1.453125" style="2" customWidth="1"/>
    <col min="15409" max="15566" width="9.1796875" style="2"/>
    <col min="15567" max="15568" width="0" style="2" hidden="1" customWidth="1"/>
    <col min="15569" max="15569" width="8.54296875" style="2" customWidth="1"/>
    <col min="15570" max="15570" width="31.81640625" style="2" customWidth="1"/>
    <col min="15571" max="15571" width="8.453125" style="2" customWidth="1"/>
    <col min="15572" max="15572" width="6.54296875" style="2" customWidth="1"/>
    <col min="15573" max="15573" width="1.453125" style="2" customWidth="1"/>
    <col min="15574" max="15574" width="6.54296875" style="2" customWidth="1"/>
    <col min="15575" max="15575" width="1.453125" style="2" customWidth="1"/>
    <col min="15576" max="15576" width="6.54296875" style="2" customWidth="1"/>
    <col min="15577" max="15577" width="1.453125" style="2" customWidth="1"/>
    <col min="15578" max="15578" width="6.54296875" style="2" customWidth="1"/>
    <col min="15579" max="15579" width="1.453125" style="2" customWidth="1"/>
    <col min="15580" max="15580" width="6.54296875" style="2" customWidth="1"/>
    <col min="15581" max="15581" width="1.453125" style="2" customWidth="1"/>
    <col min="15582" max="15582" width="6.453125" style="2" customWidth="1"/>
    <col min="15583" max="15583" width="1.453125" style="2" customWidth="1"/>
    <col min="15584" max="15584" width="6.54296875" style="2" customWidth="1"/>
    <col min="15585" max="15585" width="1.453125" style="2" customWidth="1"/>
    <col min="15586" max="15586" width="6.54296875" style="2" customWidth="1"/>
    <col min="15587" max="15587" width="1.453125" style="2" customWidth="1"/>
    <col min="15588" max="15588" width="6.54296875" style="2" customWidth="1"/>
    <col min="15589" max="15589" width="1.453125" style="2" customWidth="1"/>
    <col min="15590" max="15590" width="6.54296875" style="2" customWidth="1"/>
    <col min="15591" max="15591" width="1.453125" style="2" customWidth="1"/>
    <col min="15592" max="15592" width="6.54296875" style="2" customWidth="1"/>
    <col min="15593" max="15593" width="1.453125" style="2" customWidth="1"/>
    <col min="15594" max="15594" width="6.54296875" style="2" customWidth="1"/>
    <col min="15595" max="15595" width="1.453125" style="2" customWidth="1"/>
    <col min="15596" max="15596" width="6.54296875" style="2" customWidth="1"/>
    <col min="15597" max="15597" width="1.453125" style="2" customWidth="1"/>
    <col min="15598" max="15598" width="6.54296875" style="2" customWidth="1"/>
    <col min="15599" max="15599" width="1.453125" style="2" customWidth="1"/>
    <col min="15600" max="15600" width="6.54296875" style="2" customWidth="1"/>
    <col min="15601" max="15601" width="1.453125" style="2" customWidth="1"/>
    <col min="15602" max="15602" width="6.54296875" style="2" customWidth="1"/>
    <col min="15603" max="15603" width="1.453125" style="2" customWidth="1"/>
    <col min="15604" max="15604" width="6.54296875" style="2" customWidth="1"/>
    <col min="15605" max="15605" width="1.453125" style="2" customWidth="1"/>
    <col min="15606" max="15606" width="6.54296875" style="2" customWidth="1"/>
    <col min="15607" max="15607" width="1.453125" style="2" customWidth="1"/>
    <col min="15608" max="15608" width="6.54296875" style="2" customWidth="1"/>
    <col min="15609" max="15609" width="1.453125" style="2" customWidth="1"/>
    <col min="15610" max="15610" width="6.54296875" style="2" customWidth="1"/>
    <col min="15611" max="15611" width="1.453125" style="2" customWidth="1"/>
    <col min="15612" max="15612" width="6.54296875" style="2" customWidth="1"/>
    <col min="15613" max="15613" width="1.453125" style="2" customWidth="1"/>
    <col min="15614" max="15614" width="6.54296875" style="2" customWidth="1"/>
    <col min="15615" max="15615" width="1.453125" style="2" customWidth="1"/>
    <col min="15616" max="15616" width="0.1796875" style="2" customWidth="1"/>
    <col min="15617" max="15617" width="3.453125" style="2" customWidth="1"/>
    <col min="15618" max="15618" width="5.453125" style="2" customWidth="1"/>
    <col min="15619" max="15619" width="42.453125" style="2" customWidth="1"/>
    <col min="15620" max="15620" width="8" style="2" customWidth="1"/>
    <col min="15621" max="15621" width="6.453125" style="2" customWidth="1"/>
    <col min="15622" max="15622" width="1.453125" style="2" customWidth="1"/>
    <col min="15623" max="15623" width="6.453125" style="2" customWidth="1"/>
    <col min="15624" max="15624" width="1.453125" style="2" customWidth="1"/>
    <col min="15625" max="15625" width="5.54296875" style="2" customWidth="1"/>
    <col min="15626" max="15626" width="1.453125" style="2" customWidth="1"/>
    <col min="15627" max="15627" width="5.54296875" style="2" customWidth="1"/>
    <col min="15628" max="15628" width="1.453125" style="2" customWidth="1"/>
    <col min="15629" max="15629" width="5.54296875" style="2" customWidth="1"/>
    <col min="15630" max="15630" width="1.453125" style="2" customWidth="1"/>
    <col min="15631" max="15631" width="5.54296875" style="2" customWidth="1"/>
    <col min="15632" max="15632" width="1.453125" style="2" customWidth="1"/>
    <col min="15633" max="15633" width="5.54296875" style="2" customWidth="1"/>
    <col min="15634" max="15634" width="1.453125" style="2" customWidth="1"/>
    <col min="15635" max="15635" width="5.54296875" style="2" customWidth="1"/>
    <col min="15636" max="15636" width="1.453125" style="2" customWidth="1"/>
    <col min="15637" max="15637" width="5.54296875" style="2" customWidth="1"/>
    <col min="15638" max="15638" width="1.453125" style="2" customWidth="1"/>
    <col min="15639" max="15639" width="5.54296875" style="2" customWidth="1"/>
    <col min="15640" max="15640" width="1.453125" style="2" customWidth="1"/>
    <col min="15641" max="15641" width="5.54296875" style="2" customWidth="1"/>
    <col min="15642" max="15642" width="1.453125" style="2" customWidth="1"/>
    <col min="15643" max="15643" width="5.54296875" style="2" customWidth="1"/>
    <col min="15644" max="15644" width="1.453125" style="2" customWidth="1"/>
    <col min="15645" max="15645" width="5.54296875" style="2" customWidth="1"/>
    <col min="15646" max="15646" width="1.453125" style="2" customWidth="1"/>
    <col min="15647" max="15647" width="5.54296875" style="2" customWidth="1"/>
    <col min="15648" max="15648" width="1.453125" style="2" customWidth="1"/>
    <col min="15649" max="15649" width="5.54296875" style="2" customWidth="1"/>
    <col min="15650" max="15650" width="1.453125" style="2" customWidth="1"/>
    <col min="15651" max="15651" width="5.54296875" style="2" customWidth="1"/>
    <col min="15652" max="15652" width="1.453125" style="2" customWidth="1"/>
    <col min="15653" max="15653" width="5.54296875" style="2" customWidth="1"/>
    <col min="15654" max="15654" width="1.453125" style="2" customWidth="1"/>
    <col min="15655" max="15655" width="5.54296875" style="2" customWidth="1"/>
    <col min="15656" max="15656" width="1.453125" style="2" customWidth="1"/>
    <col min="15657" max="15657" width="5.54296875" style="2" customWidth="1"/>
    <col min="15658" max="15658" width="1.453125" style="2" customWidth="1"/>
    <col min="15659" max="15659" width="5.54296875" style="2" customWidth="1"/>
    <col min="15660" max="15660" width="1.453125" style="2" customWidth="1"/>
    <col min="15661" max="15661" width="5.54296875" style="2" customWidth="1"/>
    <col min="15662" max="15662" width="1.453125" style="2" customWidth="1"/>
    <col min="15663" max="15663" width="5.54296875" style="2" customWidth="1"/>
    <col min="15664" max="15664" width="1.453125" style="2" customWidth="1"/>
    <col min="15665" max="15822" width="9.1796875" style="2"/>
    <col min="15823" max="15824" width="0" style="2" hidden="1" customWidth="1"/>
    <col min="15825" max="15825" width="8.54296875" style="2" customWidth="1"/>
    <col min="15826" max="15826" width="31.81640625" style="2" customWidth="1"/>
    <col min="15827" max="15827" width="8.453125" style="2" customWidth="1"/>
    <col min="15828" max="15828" width="6.54296875" style="2" customWidth="1"/>
    <col min="15829" max="15829" width="1.453125" style="2" customWidth="1"/>
    <col min="15830" max="15830" width="6.54296875" style="2" customWidth="1"/>
    <col min="15831" max="15831" width="1.453125" style="2" customWidth="1"/>
    <col min="15832" max="15832" width="6.54296875" style="2" customWidth="1"/>
    <col min="15833" max="15833" width="1.453125" style="2" customWidth="1"/>
    <col min="15834" max="15834" width="6.54296875" style="2" customWidth="1"/>
    <col min="15835" max="15835" width="1.453125" style="2" customWidth="1"/>
    <col min="15836" max="15836" width="6.54296875" style="2" customWidth="1"/>
    <col min="15837" max="15837" width="1.453125" style="2" customWidth="1"/>
    <col min="15838" max="15838" width="6.453125" style="2" customWidth="1"/>
    <col min="15839" max="15839" width="1.453125" style="2" customWidth="1"/>
    <col min="15840" max="15840" width="6.54296875" style="2" customWidth="1"/>
    <col min="15841" max="15841" width="1.453125" style="2" customWidth="1"/>
    <col min="15842" max="15842" width="6.54296875" style="2" customWidth="1"/>
    <col min="15843" max="15843" width="1.453125" style="2" customWidth="1"/>
    <col min="15844" max="15844" width="6.54296875" style="2" customWidth="1"/>
    <col min="15845" max="15845" width="1.453125" style="2" customWidth="1"/>
    <col min="15846" max="15846" width="6.54296875" style="2" customWidth="1"/>
    <col min="15847" max="15847" width="1.453125" style="2" customWidth="1"/>
    <col min="15848" max="15848" width="6.54296875" style="2" customWidth="1"/>
    <col min="15849" max="15849" width="1.453125" style="2" customWidth="1"/>
    <col min="15850" max="15850" width="6.54296875" style="2" customWidth="1"/>
    <col min="15851" max="15851" width="1.453125" style="2" customWidth="1"/>
    <col min="15852" max="15852" width="6.54296875" style="2" customWidth="1"/>
    <col min="15853" max="15853" width="1.453125" style="2" customWidth="1"/>
    <col min="15854" max="15854" width="6.54296875" style="2" customWidth="1"/>
    <col min="15855" max="15855" width="1.453125" style="2" customWidth="1"/>
    <col min="15856" max="15856" width="6.54296875" style="2" customWidth="1"/>
    <col min="15857" max="15857" width="1.453125" style="2" customWidth="1"/>
    <col min="15858" max="15858" width="6.54296875" style="2" customWidth="1"/>
    <col min="15859" max="15859" width="1.453125" style="2" customWidth="1"/>
    <col min="15860" max="15860" width="6.54296875" style="2" customWidth="1"/>
    <col min="15861" max="15861" width="1.453125" style="2" customWidth="1"/>
    <col min="15862" max="15862" width="6.54296875" style="2" customWidth="1"/>
    <col min="15863" max="15863" width="1.453125" style="2" customWidth="1"/>
    <col min="15864" max="15864" width="6.54296875" style="2" customWidth="1"/>
    <col min="15865" max="15865" width="1.453125" style="2" customWidth="1"/>
    <col min="15866" max="15866" width="6.54296875" style="2" customWidth="1"/>
    <col min="15867" max="15867" width="1.453125" style="2" customWidth="1"/>
    <col min="15868" max="15868" width="6.54296875" style="2" customWidth="1"/>
    <col min="15869" max="15869" width="1.453125" style="2" customWidth="1"/>
    <col min="15870" max="15870" width="6.54296875" style="2" customWidth="1"/>
    <col min="15871" max="15871" width="1.453125" style="2" customWidth="1"/>
    <col min="15872" max="15872" width="0.1796875" style="2" customWidth="1"/>
    <col min="15873" max="15873" width="3.453125" style="2" customWidth="1"/>
    <col min="15874" max="15874" width="5.453125" style="2" customWidth="1"/>
    <col min="15875" max="15875" width="42.453125" style="2" customWidth="1"/>
    <col min="15876" max="15876" width="8" style="2" customWidth="1"/>
    <col min="15877" max="15877" width="6.453125" style="2" customWidth="1"/>
    <col min="15878" max="15878" width="1.453125" style="2" customWidth="1"/>
    <col min="15879" max="15879" width="6.453125" style="2" customWidth="1"/>
    <col min="15880" max="15880" width="1.453125" style="2" customWidth="1"/>
    <col min="15881" max="15881" width="5.54296875" style="2" customWidth="1"/>
    <col min="15882" max="15882" width="1.453125" style="2" customWidth="1"/>
    <col min="15883" max="15883" width="5.54296875" style="2" customWidth="1"/>
    <col min="15884" max="15884" width="1.453125" style="2" customWidth="1"/>
    <col min="15885" max="15885" width="5.54296875" style="2" customWidth="1"/>
    <col min="15886" max="15886" width="1.453125" style="2" customWidth="1"/>
    <col min="15887" max="15887" width="5.54296875" style="2" customWidth="1"/>
    <col min="15888" max="15888" width="1.453125" style="2" customWidth="1"/>
    <col min="15889" max="15889" width="5.54296875" style="2" customWidth="1"/>
    <col min="15890" max="15890" width="1.453125" style="2" customWidth="1"/>
    <col min="15891" max="15891" width="5.54296875" style="2" customWidth="1"/>
    <col min="15892" max="15892" width="1.453125" style="2" customWidth="1"/>
    <col min="15893" max="15893" width="5.54296875" style="2" customWidth="1"/>
    <col min="15894" max="15894" width="1.453125" style="2" customWidth="1"/>
    <col min="15895" max="15895" width="5.54296875" style="2" customWidth="1"/>
    <col min="15896" max="15896" width="1.453125" style="2" customWidth="1"/>
    <col min="15897" max="15897" width="5.54296875" style="2" customWidth="1"/>
    <col min="15898" max="15898" width="1.453125" style="2" customWidth="1"/>
    <col min="15899" max="15899" width="5.54296875" style="2" customWidth="1"/>
    <col min="15900" max="15900" width="1.453125" style="2" customWidth="1"/>
    <col min="15901" max="15901" width="5.54296875" style="2" customWidth="1"/>
    <col min="15902" max="15902" width="1.453125" style="2" customWidth="1"/>
    <col min="15903" max="15903" width="5.54296875" style="2" customWidth="1"/>
    <col min="15904" max="15904" width="1.453125" style="2" customWidth="1"/>
    <col min="15905" max="15905" width="5.54296875" style="2" customWidth="1"/>
    <col min="15906" max="15906" width="1.453125" style="2" customWidth="1"/>
    <col min="15907" max="15907" width="5.54296875" style="2" customWidth="1"/>
    <col min="15908" max="15908" width="1.453125" style="2" customWidth="1"/>
    <col min="15909" max="15909" width="5.54296875" style="2" customWidth="1"/>
    <col min="15910" max="15910" width="1.453125" style="2" customWidth="1"/>
    <col min="15911" max="15911" width="5.54296875" style="2" customWidth="1"/>
    <col min="15912" max="15912" width="1.453125" style="2" customWidth="1"/>
    <col min="15913" max="15913" width="5.54296875" style="2" customWidth="1"/>
    <col min="15914" max="15914" width="1.453125" style="2" customWidth="1"/>
    <col min="15915" max="15915" width="5.54296875" style="2" customWidth="1"/>
    <col min="15916" max="15916" width="1.453125" style="2" customWidth="1"/>
    <col min="15917" max="15917" width="5.54296875" style="2" customWidth="1"/>
    <col min="15918" max="15918" width="1.453125" style="2" customWidth="1"/>
    <col min="15919" max="15919" width="5.54296875" style="2" customWidth="1"/>
    <col min="15920" max="15920" width="1.453125" style="2" customWidth="1"/>
    <col min="15921" max="16078" width="9.1796875" style="2"/>
    <col min="16079" max="16080" width="0" style="2" hidden="1" customWidth="1"/>
    <col min="16081" max="16081" width="8.54296875" style="2" customWidth="1"/>
    <col min="16082" max="16082" width="31.81640625" style="2" customWidth="1"/>
    <col min="16083" max="16083" width="8.453125" style="2" customWidth="1"/>
    <col min="16084" max="16084" width="6.54296875" style="2" customWidth="1"/>
    <col min="16085" max="16085" width="1.453125" style="2" customWidth="1"/>
    <col min="16086" max="16086" width="6.54296875" style="2" customWidth="1"/>
    <col min="16087" max="16087" width="1.453125" style="2" customWidth="1"/>
    <col min="16088" max="16088" width="6.54296875" style="2" customWidth="1"/>
    <col min="16089" max="16089" width="1.453125" style="2" customWidth="1"/>
    <col min="16090" max="16090" width="6.54296875" style="2" customWidth="1"/>
    <col min="16091" max="16091" width="1.453125" style="2" customWidth="1"/>
    <col min="16092" max="16092" width="6.54296875" style="2" customWidth="1"/>
    <col min="16093" max="16093" width="1.453125" style="2" customWidth="1"/>
    <col min="16094" max="16094" width="6.453125" style="2" customWidth="1"/>
    <col min="16095" max="16095" width="1.453125" style="2" customWidth="1"/>
    <col min="16096" max="16096" width="6.54296875" style="2" customWidth="1"/>
    <col min="16097" max="16097" width="1.453125" style="2" customWidth="1"/>
    <col min="16098" max="16098" width="6.54296875" style="2" customWidth="1"/>
    <col min="16099" max="16099" width="1.453125" style="2" customWidth="1"/>
    <col min="16100" max="16100" width="6.54296875" style="2" customWidth="1"/>
    <col min="16101" max="16101" width="1.453125" style="2" customWidth="1"/>
    <col min="16102" max="16102" width="6.54296875" style="2" customWidth="1"/>
    <col min="16103" max="16103" width="1.453125" style="2" customWidth="1"/>
    <col min="16104" max="16104" width="6.54296875" style="2" customWidth="1"/>
    <col min="16105" max="16105" width="1.453125" style="2" customWidth="1"/>
    <col min="16106" max="16106" width="6.54296875" style="2" customWidth="1"/>
    <col min="16107" max="16107" width="1.453125" style="2" customWidth="1"/>
    <col min="16108" max="16108" width="6.54296875" style="2" customWidth="1"/>
    <col min="16109" max="16109" width="1.453125" style="2" customWidth="1"/>
    <col min="16110" max="16110" width="6.54296875" style="2" customWidth="1"/>
    <col min="16111" max="16111" width="1.453125" style="2" customWidth="1"/>
    <col min="16112" max="16112" width="6.54296875" style="2" customWidth="1"/>
    <col min="16113" max="16113" width="1.453125" style="2" customWidth="1"/>
    <col min="16114" max="16114" width="6.54296875" style="2" customWidth="1"/>
    <col min="16115" max="16115" width="1.453125" style="2" customWidth="1"/>
    <col min="16116" max="16116" width="6.54296875" style="2" customWidth="1"/>
    <col min="16117" max="16117" width="1.453125" style="2" customWidth="1"/>
    <col min="16118" max="16118" width="6.54296875" style="2" customWidth="1"/>
    <col min="16119" max="16119" width="1.453125" style="2" customWidth="1"/>
    <col min="16120" max="16120" width="6.54296875" style="2" customWidth="1"/>
    <col min="16121" max="16121" width="1.453125" style="2" customWidth="1"/>
    <col min="16122" max="16122" width="6.54296875" style="2" customWidth="1"/>
    <col min="16123" max="16123" width="1.453125" style="2" customWidth="1"/>
    <col min="16124" max="16124" width="6.54296875" style="2" customWidth="1"/>
    <col min="16125" max="16125" width="1.453125" style="2" customWidth="1"/>
    <col min="16126" max="16126" width="6.54296875" style="2" customWidth="1"/>
    <col min="16127" max="16127" width="1.453125" style="2" customWidth="1"/>
    <col min="16128" max="16128" width="0.1796875" style="2" customWidth="1"/>
    <col min="16129" max="16129" width="3.453125" style="2" customWidth="1"/>
    <col min="16130" max="16130" width="5.453125" style="2" customWidth="1"/>
    <col min="16131" max="16131" width="42.453125" style="2" customWidth="1"/>
    <col min="16132" max="16132" width="8" style="2" customWidth="1"/>
    <col min="16133" max="16133" width="6.453125" style="2" customWidth="1"/>
    <col min="16134" max="16134" width="1.453125" style="2" customWidth="1"/>
    <col min="16135" max="16135" width="6.453125" style="2" customWidth="1"/>
    <col min="16136" max="16136" width="1.453125" style="2" customWidth="1"/>
    <col min="16137" max="16137" width="5.54296875" style="2" customWidth="1"/>
    <col min="16138" max="16138" width="1.453125" style="2" customWidth="1"/>
    <col min="16139" max="16139" width="5.54296875" style="2" customWidth="1"/>
    <col min="16140" max="16140" width="1.453125" style="2" customWidth="1"/>
    <col min="16141" max="16141" width="5.54296875" style="2" customWidth="1"/>
    <col min="16142" max="16142" width="1.453125" style="2" customWidth="1"/>
    <col min="16143" max="16143" width="5.54296875" style="2" customWidth="1"/>
    <col min="16144" max="16144" width="1.453125" style="2" customWidth="1"/>
    <col min="16145" max="16145" width="5.54296875" style="2" customWidth="1"/>
    <col min="16146" max="16146" width="1.453125" style="2" customWidth="1"/>
    <col min="16147" max="16147" width="5.54296875" style="2" customWidth="1"/>
    <col min="16148" max="16148" width="1.453125" style="2" customWidth="1"/>
    <col min="16149" max="16149" width="5.54296875" style="2" customWidth="1"/>
    <col min="16150" max="16150" width="1.453125" style="2" customWidth="1"/>
    <col min="16151" max="16151" width="5.54296875" style="2" customWidth="1"/>
    <col min="16152" max="16152" width="1.453125" style="2" customWidth="1"/>
    <col min="16153" max="16153" width="5.54296875" style="2" customWidth="1"/>
    <col min="16154" max="16154" width="1.453125" style="2" customWidth="1"/>
    <col min="16155" max="16155" width="5.54296875" style="2" customWidth="1"/>
    <col min="16156" max="16156" width="1.453125" style="2" customWidth="1"/>
    <col min="16157" max="16157" width="5.54296875" style="2" customWidth="1"/>
    <col min="16158" max="16158" width="1.453125" style="2" customWidth="1"/>
    <col min="16159" max="16159" width="5.54296875" style="2" customWidth="1"/>
    <col min="16160" max="16160" width="1.453125" style="2" customWidth="1"/>
    <col min="16161" max="16161" width="5.54296875" style="2" customWidth="1"/>
    <col min="16162" max="16162" width="1.453125" style="2" customWidth="1"/>
    <col min="16163" max="16163" width="5.54296875" style="2" customWidth="1"/>
    <col min="16164" max="16164" width="1.453125" style="2" customWidth="1"/>
    <col min="16165" max="16165" width="5.54296875" style="2" customWidth="1"/>
    <col min="16166" max="16166" width="1.453125" style="2" customWidth="1"/>
    <col min="16167" max="16167" width="5.54296875" style="2" customWidth="1"/>
    <col min="16168" max="16168" width="1.453125" style="2" customWidth="1"/>
    <col min="16169" max="16169" width="5.54296875" style="2" customWidth="1"/>
    <col min="16170" max="16170" width="1.453125" style="2" customWidth="1"/>
    <col min="16171" max="16171" width="5.54296875" style="2" customWidth="1"/>
    <col min="16172" max="16172" width="1.453125" style="2" customWidth="1"/>
    <col min="16173" max="16173" width="5.54296875" style="2" customWidth="1"/>
    <col min="16174" max="16174" width="1.453125" style="2" customWidth="1"/>
    <col min="16175" max="16175" width="5.54296875" style="2" customWidth="1"/>
    <col min="16176" max="16176" width="1.453125" style="2" customWidth="1"/>
    <col min="16177" max="16384" width="9.1796875" style="2"/>
  </cols>
  <sheetData>
    <row r="1" spans="1:65" s="1" customFormat="1" ht="18.75" customHeight="1" x14ac:dyDescent="0.35">
      <c r="A1" s="144" t="s">
        <v>19</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row>
    <row r="2" spans="1:65" ht="14.25" customHeight="1" x14ac:dyDescent="0.3">
      <c r="D2" s="5" t="s">
        <v>0</v>
      </c>
      <c r="E2" s="6"/>
      <c r="F2" s="7"/>
      <c r="G2" s="6"/>
      <c r="H2" s="7"/>
      <c r="I2" s="6"/>
      <c r="J2" s="7"/>
      <c r="K2" s="6"/>
      <c r="L2" s="7"/>
      <c r="M2" s="6"/>
      <c r="N2" s="7"/>
      <c r="O2" s="6"/>
      <c r="P2" s="7"/>
      <c r="Q2" s="6"/>
      <c r="R2" s="7"/>
      <c r="S2" s="6"/>
      <c r="T2" s="7"/>
      <c r="U2" s="6"/>
      <c r="W2" s="9"/>
      <c r="X2" s="10"/>
      <c r="Y2" s="9"/>
      <c r="Z2" s="4"/>
      <c r="AA2" s="9"/>
      <c r="AB2" s="4"/>
      <c r="AC2" s="9"/>
      <c r="AD2" s="11"/>
      <c r="AE2" s="9"/>
      <c r="AG2" s="9"/>
      <c r="AH2" s="4"/>
      <c r="AJ2" s="13"/>
      <c r="AK2" s="9"/>
      <c r="AL2" s="2"/>
      <c r="AM2" s="14"/>
      <c r="AN2" s="2"/>
      <c r="AO2" s="15"/>
      <c r="AP2" s="16"/>
      <c r="AQ2" s="15"/>
      <c r="AR2" s="16"/>
      <c r="AT2" s="16"/>
      <c r="AU2" s="15"/>
    </row>
    <row r="3" spans="1:65" s="21" customFormat="1" ht="25.5" customHeight="1" x14ac:dyDescent="0.25">
      <c r="A3" s="17"/>
      <c r="B3" s="18" t="s">
        <v>1</v>
      </c>
      <c r="C3" s="17" t="s">
        <v>2</v>
      </c>
      <c r="D3" s="19">
        <v>2000</v>
      </c>
      <c r="E3" s="19"/>
      <c r="F3" s="19">
        <v>2001</v>
      </c>
      <c r="G3" s="19"/>
      <c r="H3" s="19">
        <v>2002</v>
      </c>
      <c r="I3" s="19"/>
      <c r="J3" s="19">
        <v>2003</v>
      </c>
      <c r="K3" s="19"/>
      <c r="L3" s="19">
        <v>2004</v>
      </c>
      <c r="M3" s="19"/>
      <c r="N3" s="19">
        <v>2005</v>
      </c>
      <c r="O3" s="19"/>
      <c r="P3" s="19">
        <v>2006</v>
      </c>
      <c r="Q3" s="19"/>
      <c r="R3" s="19">
        <v>2007</v>
      </c>
      <c r="S3" s="19"/>
      <c r="T3" s="19">
        <v>2008</v>
      </c>
      <c r="U3" s="19"/>
      <c r="V3" s="19">
        <v>2009</v>
      </c>
      <c r="W3" s="19"/>
      <c r="X3" s="19">
        <v>2010</v>
      </c>
      <c r="Y3" s="19"/>
      <c r="Z3" s="19">
        <v>2011</v>
      </c>
      <c r="AA3" s="19"/>
      <c r="AB3" s="19">
        <v>2012</v>
      </c>
      <c r="AC3" s="19"/>
      <c r="AD3" s="19">
        <v>2013</v>
      </c>
      <c r="AE3" s="19"/>
      <c r="AF3" s="19">
        <v>2014</v>
      </c>
      <c r="AG3" s="19"/>
      <c r="AH3" s="19">
        <v>2015</v>
      </c>
      <c r="AI3" s="19"/>
      <c r="AJ3" s="19">
        <v>2016</v>
      </c>
      <c r="AK3" s="19"/>
      <c r="AL3" s="19">
        <v>2017</v>
      </c>
      <c r="AM3" s="19"/>
      <c r="AN3" s="19">
        <v>2018</v>
      </c>
      <c r="AO3" s="19"/>
      <c r="AP3" s="19">
        <v>2019</v>
      </c>
      <c r="AQ3" s="19"/>
      <c r="AR3" s="19">
        <v>2020</v>
      </c>
      <c r="AS3" s="19"/>
      <c r="AT3" s="19">
        <v>2021</v>
      </c>
      <c r="AU3" s="20"/>
      <c r="AV3" s="19">
        <v>2022</v>
      </c>
      <c r="AW3" s="19"/>
      <c r="AX3" s="19">
        <v>2023</v>
      </c>
      <c r="AY3" s="19"/>
      <c r="AZ3" s="19">
        <v>2024</v>
      </c>
      <c r="BA3" s="19"/>
      <c r="BB3" s="19">
        <v>2025</v>
      </c>
      <c r="BC3" s="19"/>
      <c r="BD3" s="19">
        <v>2026</v>
      </c>
      <c r="BE3" s="19"/>
      <c r="BF3" s="19">
        <v>2027</v>
      </c>
      <c r="BG3" s="19"/>
      <c r="BH3" s="19">
        <v>2028</v>
      </c>
      <c r="BI3" s="19"/>
      <c r="BJ3" s="19">
        <v>2029</v>
      </c>
      <c r="BK3" s="19"/>
      <c r="BL3" s="19">
        <v>2030</v>
      </c>
      <c r="BM3" s="19"/>
    </row>
    <row r="4" spans="1:65" s="21" customFormat="1" ht="25.5" customHeight="1" thickBot="1" x14ac:dyDescent="0.3">
      <c r="A4" s="22"/>
      <c r="B4" s="23" t="s">
        <v>14</v>
      </c>
      <c r="C4" s="24" t="s">
        <v>28</v>
      </c>
      <c r="D4" s="25" t="str">
        <f>IF((D5+D6)=0,"-",(D5+D6))</f>
        <v>-</v>
      </c>
      <c r="E4" s="25"/>
      <c r="F4" s="25" t="str">
        <f>IF((F5+F6)=0,"-",(F5+F6))</f>
        <v>-</v>
      </c>
      <c r="G4" s="25"/>
      <c r="H4" s="25" t="str">
        <f>IF((H5+H6)=0,"-",(H5+H6))</f>
        <v>-</v>
      </c>
      <c r="I4" s="25"/>
      <c r="J4" s="25" t="str">
        <f>IF((J5+J6)=0,"-",(J5+J6))</f>
        <v>-</v>
      </c>
      <c r="K4" s="25"/>
      <c r="L4" s="25" t="str">
        <f>IF((L5+L6)=0,"-",(L5+L6))</f>
        <v>-</v>
      </c>
      <c r="M4" s="25"/>
      <c r="N4" s="25" t="str">
        <f>IF((N5+N6)=0,"-",(N5+N6))</f>
        <v>-</v>
      </c>
      <c r="O4" s="25"/>
      <c r="P4" s="25" t="str">
        <f>IF((P5+P6)=0,"-",(P5+P6))</f>
        <v>-</v>
      </c>
      <c r="Q4" s="25"/>
      <c r="R4" s="25" t="str">
        <f>IF((R5+R6)=0,"-",(R5+R6))</f>
        <v>-</v>
      </c>
      <c r="S4" s="25"/>
      <c r="T4" s="25" t="str">
        <f>IF((T5+T6)=0,"-",(T5+T6))</f>
        <v>-</v>
      </c>
      <c r="U4" s="25"/>
      <c r="V4" s="25" t="str">
        <f>IF((V5+V6)=0,"-",(V5+V6))</f>
        <v>-</v>
      </c>
      <c r="W4" s="25"/>
      <c r="X4" s="25" t="str">
        <f>IF((X5+X6)=0,"-",(X5+X6))</f>
        <v>-</v>
      </c>
      <c r="Y4" s="25"/>
      <c r="Z4" s="25" t="str">
        <f>IF((Z5+Z6)=0,"-",(Z5+Z6))</f>
        <v>-</v>
      </c>
      <c r="AA4" s="25"/>
      <c r="AB4" s="25" t="str">
        <f>IF((AB5+AB6)=0,"-",(AB5+AB6))</f>
        <v>-</v>
      </c>
      <c r="AC4" s="25"/>
      <c r="AD4" s="25" t="str">
        <f>IF((AD5+AD6)=0,"-",(AD5+AD6))</f>
        <v>-</v>
      </c>
      <c r="AE4" s="25"/>
      <c r="AF4" s="25" t="str">
        <f>IF((AF5+AF6)=0,"-",(AF5+AF6))</f>
        <v>-</v>
      </c>
      <c r="AG4" s="25"/>
      <c r="AH4" s="25" t="str">
        <f>IF((AH5+AH6)=0,"-",(AH5+AH6))</f>
        <v>-</v>
      </c>
      <c r="AI4" s="25"/>
      <c r="AJ4" s="25" t="str">
        <f>IF((AJ5+AJ6)=0,"-",(AJ5+AJ6))</f>
        <v>-</v>
      </c>
      <c r="AK4" s="25"/>
      <c r="AL4" s="25" t="str">
        <f>IF((AL5+AL6)=0,"-",(AL5+AL6))</f>
        <v>-</v>
      </c>
      <c r="AM4" s="25"/>
      <c r="AN4" s="25" t="str">
        <f>IF((AN5+AN6)=0,"-",(AN5+AN6))</f>
        <v>-</v>
      </c>
      <c r="AO4" s="25"/>
      <c r="AP4" s="25" t="str">
        <f>IF((AP5+AP6)=0,"-",(AP5+AP6))</f>
        <v>-</v>
      </c>
      <c r="AQ4" s="25"/>
      <c r="AR4" s="25" t="str">
        <f>IF((AR5+AR6)=0,"-",(AR5+AR6))</f>
        <v>-</v>
      </c>
      <c r="AS4" s="25"/>
      <c r="AT4" s="25" t="str">
        <f>IF((AT5+AT6)=0,"-",(AT5+AT6))</f>
        <v>-</v>
      </c>
      <c r="AU4" s="26"/>
      <c r="AV4" s="25" t="str">
        <f>IF((AV5+AV6)=0,"-",(AV5+AV6))</f>
        <v>-</v>
      </c>
      <c r="AW4" s="27"/>
      <c r="AX4" s="25" t="str">
        <f>IF((AX5+AX6)=0,"-",(AX5+AX6))</f>
        <v>-</v>
      </c>
      <c r="AY4" s="27"/>
      <c r="AZ4" s="25" t="str">
        <f>IF((AZ5+AZ6)=0,"-",(AZ5+AZ6))</f>
        <v>-</v>
      </c>
      <c r="BA4" s="27"/>
      <c r="BB4" s="25" t="str">
        <f>IF((BB5+BB6)=0,"-",(BB5+BB6))</f>
        <v>-</v>
      </c>
      <c r="BC4" s="27"/>
      <c r="BD4" s="25" t="str">
        <f>IF((BD5+BD6)=0,"-",(BD5+BD6))</f>
        <v>-</v>
      </c>
      <c r="BE4" s="27"/>
      <c r="BF4" s="25" t="str">
        <f>IF((BF5+BF6)=0,"-",(BF5+BF6))</f>
        <v>-</v>
      </c>
      <c r="BG4" s="27"/>
      <c r="BH4" s="25" t="str">
        <f>IF((BH5+BH6)=0,"-",(BH5+BH6))</f>
        <v>-</v>
      </c>
      <c r="BI4" s="27"/>
      <c r="BJ4" s="25" t="str">
        <f>IF((BJ5+BJ6)=0,"-",(BJ5+BJ6))</f>
        <v>-</v>
      </c>
      <c r="BK4" s="27"/>
      <c r="BL4" s="25" t="str">
        <f>IF((BL5+BL6)=0,"-",(BL5+BL6))</f>
        <v>-</v>
      </c>
      <c r="BM4" s="27"/>
    </row>
    <row r="5" spans="1:65" s="21" customFormat="1" ht="25.5" customHeight="1" thickBot="1" x14ac:dyDescent="0.3">
      <c r="A5" s="28"/>
      <c r="B5" s="29" t="s">
        <v>15</v>
      </c>
      <c r="C5" s="30" t="s">
        <v>28</v>
      </c>
      <c r="D5" s="31"/>
      <c r="E5" s="32"/>
      <c r="F5" s="31"/>
      <c r="G5" s="32"/>
      <c r="H5" s="31"/>
      <c r="I5" s="32"/>
      <c r="J5" s="31"/>
      <c r="K5" s="32"/>
      <c r="L5" s="31"/>
      <c r="M5" s="33"/>
      <c r="N5" s="31"/>
      <c r="O5" s="33"/>
      <c r="P5" s="31"/>
      <c r="Q5" s="33"/>
      <c r="R5" s="31"/>
      <c r="S5" s="33"/>
      <c r="T5" s="31"/>
      <c r="U5" s="33"/>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4"/>
      <c r="AV5" s="31"/>
      <c r="AW5" s="31"/>
      <c r="AX5" s="31"/>
      <c r="AY5" s="31"/>
      <c r="AZ5" s="31"/>
      <c r="BA5" s="31"/>
      <c r="BB5" s="31"/>
      <c r="BC5" s="31"/>
      <c r="BD5" s="31"/>
      <c r="BE5" s="31"/>
      <c r="BF5" s="31"/>
      <c r="BG5" s="31"/>
      <c r="BH5" s="31"/>
      <c r="BI5" s="31"/>
      <c r="BJ5" s="31"/>
      <c r="BK5" s="31"/>
      <c r="BL5" s="31"/>
      <c r="BM5" s="35"/>
    </row>
    <row r="6" spans="1:65" s="21" customFormat="1" ht="25.5" customHeight="1" thickBot="1" x14ac:dyDescent="0.3">
      <c r="A6" s="36"/>
      <c r="B6" s="29" t="s">
        <v>16</v>
      </c>
      <c r="C6" s="30" t="s">
        <v>28</v>
      </c>
      <c r="D6" s="31"/>
      <c r="E6" s="32"/>
      <c r="F6" s="31"/>
      <c r="G6" s="32"/>
      <c r="H6" s="31"/>
      <c r="I6" s="32"/>
      <c r="J6" s="31"/>
      <c r="K6" s="32"/>
      <c r="L6" s="31"/>
      <c r="M6" s="33"/>
      <c r="N6" s="31"/>
      <c r="O6" s="33"/>
      <c r="P6" s="31"/>
      <c r="Q6" s="33"/>
      <c r="R6" s="31"/>
      <c r="S6" s="33"/>
      <c r="T6" s="31"/>
      <c r="U6" s="33"/>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5"/>
    </row>
    <row r="7" spans="1:65" s="21" customFormat="1" ht="25.5" customHeight="1" x14ac:dyDescent="0.25">
      <c r="A7" s="108"/>
      <c r="B7" s="109" t="s">
        <v>17</v>
      </c>
      <c r="C7" s="110" t="s">
        <v>28</v>
      </c>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2"/>
      <c r="AV7" s="111"/>
      <c r="AW7" s="113"/>
      <c r="AX7" s="111"/>
      <c r="AY7" s="113"/>
      <c r="AZ7" s="111"/>
      <c r="BA7" s="113"/>
      <c r="BB7" s="111"/>
      <c r="BC7" s="113"/>
      <c r="BD7" s="111"/>
      <c r="BE7" s="113"/>
      <c r="BF7" s="111"/>
      <c r="BG7" s="113"/>
      <c r="BH7" s="111"/>
      <c r="BI7" s="113"/>
      <c r="BJ7" s="111"/>
      <c r="BK7" s="113"/>
      <c r="BL7" s="111"/>
      <c r="BM7" s="113"/>
    </row>
    <row r="8" spans="1:65" s="21" customFormat="1" ht="25.5" customHeight="1" thickBot="1" x14ac:dyDescent="0.3">
      <c r="A8" s="22"/>
      <c r="B8" s="23" t="s">
        <v>21</v>
      </c>
      <c r="C8" s="24" t="s">
        <v>28</v>
      </c>
      <c r="D8" s="72" t="e">
        <f>IF((+D4-D7=0),"-",(D4-D7))</f>
        <v>#VALUE!</v>
      </c>
      <c r="E8" s="72"/>
      <c r="F8" s="72" t="e">
        <f>IF((+F4-F7=0),"-",(F4-F7))</f>
        <v>#VALUE!</v>
      </c>
      <c r="G8" s="72"/>
      <c r="H8" s="72" t="e">
        <f>IF((+H4-H7=0),"-",(H4-H7))</f>
        <v>#VALUE!</v>
      </c>
      <c r="I8" s="72"/>
      <c r="J8" s="72" t="e">
        <f>IF((+J4-J7=0),"-",(J4-J7))</f>
        <v>#VALUE!</v>
      </c>
      <c r="K8" s="72"/>
      <c r="L8" s="72" t="e">
        <f>IF((+L4-L7=0),"-",(L4-L7))</f>
        <v>#VALUE!</v>
      </c>
      <c r="M8" s="72"/>
      <c r="N8" s="72" t="e">
        <f>IF((+N4-N7=0),"-",(N4-N7))</f>
        <v>#VALUE!</v>
      </c>
      <c r="O8" s="72"/>
      <c r="P8" s="72" t="e">
        <f>IF((+P4-P7=0),"-",(P4-P7))</f>
        <v>#VALUE!</v>
      </c>
      <c r="Q8" s="72"/>
      <c r="R8" s="72" t="e">
        <f>IF((+R4-R7=0),"-",(R4-R7))</f>
        <v>#VALUE!</v>
      </c>
      <c r="S8" s="72"/>
      <c r="T8" s="72" t="e">
        <f>IF((+T4-T7=0),"-",(T4-T7))</f>
        <v>#VALUE!</v>
      </c>
      <c r="U8" s="72"/>
      <c r="V8" s="72" t="e">
        <f>IF((+V4-V7=0),"-",(V4-V7))</f>
        <v>#VALUE!</v>
      </c>
      <c r="W8" s="72"/>
      <c r="X8" s="72" t="e">
        <f>IF((+X4-X7=0),"-",(X4-X7))</f>
        <v>#VALUE!</v>
      </c>
      <c r="Y8" s="72"/>
      <c r="Z8" s="72" t="e">
        <f>IF((+Z4-Z7=0),"-",(Z4-Z7))</f>
        <v>#VALUE!</v>
      </c>
      <c r="AA8" s="72"/>
      <c r="AB8" s="72" t="e">
        <f>IF((+AB4-AB7=0),"-",(AB4-AB7))</f>
        <v>#VALUE!</v>
      </c>
      <c r="AC8" s="72"/>
      <c r="AD8" s="72" t="e">
        <f>IF((+AD4-AD7=0),"-",(AD4-AD7))</f>
        <v>#VALUE!</v>
      </c>
      <c r="AE8" s="72"/>
      <c r="AF8" s="72" t="e">
        <f>IF((+AF4-AF7=0),"-",(AF4-AF7))</f>
        <v>#VALUE!</v>
      </c>
      <c r="AG8" s="72"/>
      <c r="AH8" s="72" t="e">
        <f>IF((+AH4-AH7=0),"-",(AH4-AH7))</f>
        <v>#VALUE!</v>
      </c>
      <c r="AI8" s="72"/>
      <c r="AJ8" s="72" t="e">
        <f>IF((+AJ4-AJ7=0),"-",(AJ4-AJ7))</f>
        <v>#VALUE!</v>
      </c>
      <c r="AK8" s="72"/>
      <c r="AL8" s="72" t="e">
        <f>IF((+AL4-AL7=0),"-",(AL4-AL7))</f>
        <v>#VALUE!</v>
      </c>
      <c r="AM8" s="72"/>
      <c r="AN8" s="72" t="e">
        <f>IF((+AN4-AN7=0),"-",(AN4-AN7))</f>
        <v>#VALUE!</v>
      </c>
      <c r="AO8" s="72"/>
      <c r="AP8" s="72" t="e">
        <f>IF((+AP4-AP7=0),"-",(AP4-AP7))</f>
        <v>#VALUE!</v>
      </c>
      <c r="AQ8" s="72"/>
      <c r="AR8" s="72" t="e">
        <f>IF((+AR4-AR7=0),"-",(AR4-AR7))</f>
        <v>#VALUE!</v>
      </c>
      <c r="AS8" s="72"/>
      <c r="AT8" s="72" t="e">
        <f>IF((+AT4-AT7=0),"-",(AT4-AT7))</f>
        <v>#VALUE!</v>
      </c>
      <c r="AU8" s="131"/>
      <c r="AV8" s="72" t="e">
        <f>IF((+AV4-AV7=0),"-",(AV4-AV7))</f>
        <v>#VALUE!</v>
      </c>
      <c r="AW8" s="132"/>
      <c r="AX8" s="72" t="e">
        <f>IF((+AX4-AX7=0),"-",(AX4-AX7))</f>
        <v>#VALUE!</v>
      </c>
      <c r="AY8" s="132"/>
      <c r="AZ8" s="72" t="e">
        <f>IF((+AZ4-AZ7=0),"-",(AZ4-AZ7))</f>
        <v>#VALUE!</v>
      </c>
      <c r="BA8" s="132"/>
      <c r="BB8" s="72" t="e">
        <f>IF((+BB4-BB7=0),"-",(BB4-BB7))</f>
        <v>#VALUE!</v>
      </c>
      <c r="BC8" s="132"/>
      <c r="BD8" s="72" t="e">
        <f>IF((+BD4-BD7=0),"-",(BD4-BD7))</f>
        <v>#VALUE!</v>
      </c>
      <c r="BE8" s="132"/>
      <c r="BF8" s="72" t="e">
        <f>IF((+BF4-BF7=0),"-",(BF4-BF7))</f>
        <v>#VALUE!</v>
      </c>
      <c r="BG8" s="132"/>
      <c r="BH8" s="72" t="e">
        <f>IF((+BH4-BH7=0),"-",(BH4-BH7))</f>
        <v>#VALUE!</v>
      </c>
      <c r="BI8" s="132"/>
      <c r="BJ8" s="72" t="e">
        <f>IF((+BJ4-BJ7=0),"-",(BJ4-BJ7))</f>
        <v>#VALUE!</v>
      </c>
      <c r="BK8" s="132"/>
      <c r="BL8" s="72" t="e">
        <f>IF((+BL4-BL7=0),"-",(BL4-BL7))</f>
        <v>#VALUE!</v>
      </c>
      <c r="BM8" s="27"/>
    </row>
    <row r="9" spans="1:65" ht="23.25" customHeight="1" x14ac:dyDescent="0.25">
      <c r="A9" s="37"/>
      <c r="B9" s="38"/>
      <c r="C9" s="39"/>
      <c r="D9" s="40"/>
      <c r="E9" s="41"/>
      <c r="F9" s="42"/>
      <c r="G9" s="43"/>
      <c r="H9" s="42"/>
      <c r="I9" s="43"/>
      <c r="J9" s="42"/>
      <c r="K9" s="43"/>
      <c r="L9" s="42"/>
      <c r="M9" s="43"/>
      <c r="N9" s="42"/>
      <c r="O9" s="43"/>
      <c r="P9" s="42"/>
      <c r="Q9" s="43"/>
      <c r="R9" s="42"/>
      <c r="S9" s="43"/>
      <c r="T9" s="42"/>
      <c r="U9" s="43"/>
      <c r="V9" s="42"/>
      <c r="W9" s="43"/>
      <c r="X9" s="42"/>
      <c r="Y9" s="43"/>
      <c r="Z9" s="42"/>
      <c r="AA9" s="43"/>
      <c r="AB9" s="42"/>
      <c r="AC9" s="43"/>
      <c r="AD9" s="42"/>
      <c r="AE9" s="43"/>
      <c r="AF9" s="42"/>
      <c r="AG9" s="43"/>
      <c r="AH9" s="42"/>
      <c r="AI9" s="43"/>
      <c r="AJ9" s="42"/>
      <c r="AK9" s="43"/>
      <c r="AL9" s="42"/>
      <c r="AM9" s="43"/>
      <c r="AN9" s="42"/>
      <c r="AO9" s="43"/>
      <c r="AP9" s="42"/>
      <c r="AQ9" s="43"/>
      <c r="AR9" s="42"/>
      <c r="AS9" s="43"/>
      <c r="AT9" s="42"/>
      <c r="AU9" s="42"/>
      <c r="AV9" s="42"/>
      <c r="AW9" s="42"/>
      <c r="AX9" s="42"/>
      <c r="AY9" s="42"/>
      <c r="AZ9" s="42"/>
      <c r="BA9" s="42"/>
      <c r="BB9" s="42"/>
      <c r="BC9" s="42"/>
      <c r="BD9" s="42"/>
      <c r="BE9" s="42"/>
      <c r="BF9" s="42"/>
      <c r="BG9" s="42"/>
      <c r="BH9" s="42"/>
      <c r="BI9" s="42"/>
      <c r="BJ9" s="42"/>
      <c r="BK9" s="42"/>
      <c r="BL9" s="42"/>
      <c r="BM9" s="42"/>
    </row>
    <row r="10" spans="1:65" ht="16.5" customHeight="1" x14ac:dyDescent="0.25">
      <c r="A10" s="10" t="s">
        <v>3</v>
      </c>
      <c r="B10" s="44"/>
      <c r="C10" s="13"/>
      <c r="D10" s="45"/>
      <c r="E10" s="45"/>
      <c r="F10" s="45"/>
      <c r="G10" s="45"/>
      <c r="H10" s="45"/>
      <c r="I10" s="45"/>
      <c r="J10" s="45"/>
      <c r="K10" s="45"/>
      <c r="L10" s="45"/>
      <c r="M10" s="45"/>
      <c r="N10" s="45"/>
      <c r="O10" s="45"/>
      <c r="P10" s="45"/>
      <c r="Q10" s="45"/>
      <c r="R10" s="45"/>
      <c r="S10" s="45"/>
      <c r="T10" s="45"/>
      <c r="U10" s="45"/>
      <c r="V10" s="45"/>
      <c r="W10" s="45"/>
      <c r="X10" s="45"/>
      <c r="Y10" s="46"/>
      <c r="Z10" s="45"/>
      <c r="AA10" s="46"/>
    </row>
    <row r="11" spans="1:65" ht="12.75" customHeight="1" x14ac:dyDescent="0.25">
      <c r="A11" s="48" t="s">
        <v>4</v>
      </c>
      <c r="B11" s="145" t="s">
        <v>34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49"/>
      <c r="AQ11" s="49"/>
      <c r="AR11" s="49"/>
      <c r="AS11" s="49"/>
      <c r="AT11" s="49"/>
      <c r="AU11" s="49"/>
    </row>
    <row r="12" spans="1:65" ht="14.15" customHeight="1" x14ac:dyDescent="0.25">
      <c r="A12" s="48" t="s">
        <v>4</v>
      </c>
      <c r="B12" s="146" t="s">
        <v>5</v>
      </c>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146"/>
      <c r="AI12" s="146"/>
      <c r="AJ12" s="146"/>
      <c r="AK12" s="146"/>
      <c r="AL12" s="146"/>
      <c r="AM12" s="146"/>
      <c r="AN12" s="146"/>
      <c r="AO12" s="146"/>
      <c r="AP12" s="145"/>
      <c r="AQ12" s="145"/>
      <c r="AR12" s="145"/>
      <c r="AS12" s="145"/>
      <c r="AT12" s="145"/>
      <c r="AU12" s="145"/>
    </row>
    <row r="13" spans="1:65" ht="13.4" customHeight="1" x14ac:dyDescent="0.25">
      <c r="A13" s="48" t="s">
        <v>4</v>
      </c>
      <c r="B13" s="145" t="s">
        <v>6</v>
      </c>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50"/>
    </row>
    <row r="14" spans="1:65" ht="5.15" customHeight="1" x14ac:dyDescent="0.25">
      <c r="A14" s="48"/>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49"/>
      <c r="AQ14" s="49"/>
      <c r="AR14" s="49"/>
      <c r="AS14" s="49"/>
      <c r="AT14" s="49"/>
      <c r="AU14" s="49"/>
    </row>
    <row r="15" spans="1:65" ht="6.65" customHeight="1" x14ac:dyDescent="0.3"/>
    <row r="16" spans="1:65" ht="17.25" customHeight="1" x14ac:dyDescent="0.25">
      <c r="A16" s="148" t="s">
        <v>7</v>
      </c>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8"/>
      <c r="BH16" s="148"/>
      <c r="BI16" s="148"/>
      <c r="BJ16" s="148"/>
      <c r="BK16" s="148"/>
      <c r="BL16" s="148"/>
    </row>
    <row r="17" spans="1:64" ht="2.5" customHeight="1" thickBot="1" x14ac:dyDescent="0.35">
      <c r="A17" s="21"/>
      <c r="B17" s="51"/>
      <c r="C17" s="52"/>
      <c r="D17" s="4"/>
      <c r="E17" s="53"/>
      <c r="F17" s="4"/>
      <c r="G17" s="53"/>
      <c r="H17" s="4"/>
      <c r="I17" s="53"/>
      <c r="J17" s="4"/>
      <c r="K17" s="53"/>
      <c r="L17" s="4"/>
      <c r="M17" s="53"/>
      <c r="N17" s="4"/>
      <c r="O17" s="53"/>
      <c r="P17" s="4"/>
      <c r="Q17" s="53"/>
      <c r="R17" s="4"/>
      <c r="S17" s="53"/>
      <c r="T17" s="4"/>
      <c r="U17" s="54"/>
      <c r="V17" s="4"/>
      <c r="W17" s="54"/>
      <c r="X17" s="4"/>
      <c r="Y17" s="54"/>
      <c r="Z17" s="4"/>
      <c r="AA17" s="54"/>
      <c r="AB17" s="4"/>
      <c r="AC17" s="54"/>
      <c r="AD17" s="53"/>
      <c r="AE17" s="54"/>
      <c r="AF17" s="53"/>
      <c r="AG17" s="54"/>
      <c r="AH17" s="4"/>
      <c r="AI17" s="11"/>
      <c r="AJ17" s="4"/>
      <c r="AK17" s="11"/>
      <c r="AL17" s="4"/>
      <c r="AM17" s="54"/>
      <c r="AN17" s="4"/>
      <c r="AO17" s="54"/>
      <c r="AP17" s="4"/>
      <c r="AQ17" s="54"/>
      <c r="AR17" s="4"/>
      <c r="AS17" s="54"/>
      <c r="AT17" s="4"/>
      <c r="AU17" s="54"/>
    </row>
    <row r="18" spans="1:64" ht="15" customHeight="1" x14ac:dyDescent="0.25">
      <c r="A18" s="55" t="s">
        <v>8</v>
      </c>
      <c r="B18" s="149" t="s">
        <v>9</v>
      </c>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c r="BI18" s="150"/>
      <c r="BJ18" s="150"/>
      <c r="BK18" s="150"/>
      <c r="BL18" s="150"/>
    </row>
    <row r="19" spans="1:64" ht="16.5" customHeight="1" x14ac:dyDescent="0.25">
      <c r="A19" s="56"/>
      <c r="B19" s="151"/>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2"/>
      <c r="BA19" s="152"/>
      <c r="BB19" s="152"/>
      <c r="BC19" s="152"/>
      <c r="BD19" s="152"/>
      <c r="BE19" s="152"/>
      <c r="BF19" s="152"/>
      <c r="BG19" s="152"/>
      <c r="BH19" s="152"/>
      <c r="BI19" s="152"/>
      <c r="BJ19" s="152"/>
      <c r="BK19" s="152"/>
      <c r="BL19" s="153"/>
    </row>
    <row r="20" spans="1:64" ht="16.5" customHeight="1" x14ac:dyDescent="0.25">
      <c r="A20" s="57"/>
      <c r="B20" s="141"/>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3"/>
    </row>
    <row r="21" spans="1:64" ht="16.5" customHeight="1" x14ac:dyDescent="0.25">
      <c r="A21" s="57"/>
      <c r="B21" s="141"/>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3"/>
    </row>
    <row r="22" spans="1:64" ht="16.5" customHeight="1" x14ac:dyDescent="0.25">
      <c r="A22" s="57"/>
      <c r="B22" s="141"/>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3"/>
    </row>
    <row r="23" spans="1:64" ht="16.5" customHeight="1" x14ac:dyDescent="0.25">
      <c r="A23" s="57"/>
      <c r="B23" s="141"/>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3"/>
    </row>
    <row r="24" spans="1:64" ht="16.5" customHeight="1" x14ac:dyDescent="0.25">
      <c r="A24" s="57"/>
      <c r="B24" s="141"/>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3"/>
    </row>
    <row r="25" spans="1:64" ht="16.5" customHeight="1" x14ac:dyDescent="0.25">
      <c r="A25" s="57"/>
      <c r="B25" s="141"/>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3"/>
    </row>
    <row r="26" spans="1:64" ht="16.5" customHeight="1" x14ac:dyDescent="0.25">
      <c r="A26" s="57"/>
      <c r="B26" s="141"/>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3"/>
    </row>
    <row r="27" spans="1:64" ht="16.5" customHeight="1" x14ac:dyDescent="0.25">
      <c r="A27" s="57"/>
      <c r="B27" s="141"/>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3"/>
    </row>
    <row r="28" spans="1:64" ht="16.5" customHeight="1" x14ac:dyDescent="0.25">
      <c r="A28" s="57"/>
      <c r="B28" s="141"/>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3"/>
    </row>
    <row r="29" spans="1:64" ht="16.5" customHeight="1" x14ac:dyDescent="0.25">
      <c r="A29" s="57"/>
      <c r="B29" s="141"/>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3"/>
    </row>
    <row r="30" spans="1:64" ht="16.5" customHeight="1" x14ac:dyDescent="0.25">
      <c r="A30" s="57"/>
      <c r="B30" s="134"/>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6"/>
    </row>
    <row r="31" spans="1:64" ht="16.5" customHeight="1" x14ac:dyDescent="0.25">
      <c r="A31" s="57"/>
      <c r="B31" s="134"/>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6"/>
    </row>
    <row r="32" spans="1:64" ht="16.5" customHeight="1" x14ac:dyDescent="0.25">
      <c r="A32" s="58"/>
      <c r="B32" s="137"/>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9"/>
    </row>
    <row r="33" spans="1:47" ht="16.5" customHeight="1" x14ac:dyDescent="0.25">
      <c r="A33" s="59"/>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row>
    <row r="34" spans="1:47" ht="16.5" customHeight="1" x14ac:dyDescent="0.3">
      <c r="A34" s="59"/>
      <c r="B34" s="60"/>
      <c r="C34" s="61"/>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row>
    <row r="35" spans="1:47" ht="16.5" customHeight="1" x14ac:dyDescent="0.3">
      <c r="A35" s="59"/>
      <c r="B35" s="60"/>
      <c r="C35" s="61"/>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row>
    <row r="36" spans="1:47" ht="16.5" customHeight="1" x14ac:dyDescent="0.3">
      <c r="A36" s="59"/>
      <c r="B36" s="60"/>
      <c r="C36" s="61"/>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row>
    <row r="37" spans="1:47" ht="16.5" customHeight="1" x14ac:dyDescent="0.3">
      <c r="A37" s="59"/>
      <c r="B37" s="60"/>
      <c r="C37" s="61"/>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row>
    <row r="38" spans="1:47" ht="16.5" customHeight="1" x14ac:dyDescent="0.3">
      <c r="A38" s="59"/>
      <c r="B38" s="60"/>
      <c r="C38" s="61"/>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row>
    <row r="39" spans="1:47" ht="16.5" customHeight="1" x14ac:dyDescent="0.3">
      <c r="A39" s="59"/>
      <c r="B39" s="60"/>
      <c r="C39" s="61"/>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row>
    <row r="40" spans="1:47" ht="14.15" customHeight="1" x14ac:dyDescent="0.3">
      <c r="A40" s="59"/>
      <c r="B40" s="60"/>
      <c r="C40" s="61"/>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row>
    <row r="41" spans="1:47" ht="14.5" customHeight="1" x14ac:dyDescent="0.3">
      <c r="A41" s="4"/>
      <c r="B41" s="63"/>
      <c r="C41" s="64"/>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row>
  </sheetData>
  <mergeCells count="22">
    <mergeCell ref="B23:BL23"/>
    <mergeCell ref="A1:BM1"/>
    <mergeCell ref="B11:AO11"/>
    <mergeCell ref="B12:AU12"/>
    <mergeCell ref="B13:AU13"/>
    <mergeCell ref="B14:AO14"/>
    <mergeCell ref="A16:BL16"/>
    <mergeCell ref="B18:BL18"/>
    <mergeCell ref="B19:BL19"/>
    <mergeCell ref="B20:BL20"/>
    <mergeCell ref="B21:BL21"/>
    <mergeCell ref="B22:BL22"/>
    <mergeCell ref="B30:BL30"/>
    <mergeCell ref="B31:BL31"/>
    <mergeCell ref="B32:BL32"/>
    <mergeCell ref="B33:AU33"/>
    <mergeCell ref="B24:BL24"/>
    <mergeCell ref="B25:BL25"/>
    <mergeCell ref="B26:BL26"/>
    <mergeCell ref="B27:BL27"/>
    <mergeCell ref="B28:BL28"/>
    <mergeCell ref="B29:BL2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50F9-4DDF-4CE1-9567-FC897D929942}">
  <dimension ref="A1:BM15"/>
  <sheetViews>
    <sheetView workbookViewId="0">
      <selection sqref="A1:BM1"/>
    </sheetView>
  </sheetViews>
  <sheetFormatPr defaultColWidth="9.1796875" defaultRowHeight="14" x14ac:dyDescent="0.3"/>
  <cols>
    <col min="1" max="1" width="4.26953125" style="2" customWidth="1"/>
    <col min="2" max="2" width="34.1796875" style="3" customWidth="1"/>
    <col min="3" max="3" width="8.453125" style="4" customWidth="1"/>
    <col min="4" max="4" width="10.1796875" style="8" customWidth="1"/>
    <col min="5" max="5" width="1.453125" style="47" customWidth="1"/>
    <col min="6" max="6" width="8.54296875" style="8" customWidth="1"/>
    <col min="7" max="7" width="1.453125" style="47" customWidth="1"/>
    <col min="8" max="8" width="8.7265625" style="8" customWidth="1"/>
    <col min="9" max="9" width="1.453125" style="47" customWidth="1"/>
    <col min="10" max="10" width="11.26953125" style="8" customWidth="1"/>
    <col min="11" max="11" width="1.453125" style="47" customWidth="1"/>
    <col min="12" max="12" width="8.26953125" style="8" customWidth="1"/>
    <col min="13" max="13" width="1.453125" style="47" customWidth="1"/>
    <col min="14" max="14" width="11" style="8" customWidth="1"/>
    <col min="15" max="15" width="1.453125" style="47" customWidth="1"/>
    <col min="16" max="16" width="7.81640625" style="8" bestFit="1" customWidth="1"/>
    <col min="17" max="17" width="1.453125" style="47" customWidth="1"/>
    <col min="18" max="18" width="7.81640625" style="8" bestFit="1" customWidth="1"/>
    <col min="19" max="19" width="1.453125" style="47" customWidth="1"/>
    <col min="20" max="20" width="7.81640625" style="8" bestFit="1" customWidth="1"/>
    <col min="21" max="21" width="1.453125" style="47" customWidth="1"/>
    <col min="22" max="22" width="7.81640625" style="8" bestFit="1" customWidth="1"/>
    <col min="23" max="23" width="1.453125" style="47" customWidth="1"/>
    <col min="24" max="24" width="7.81640625" style="8" bestFit="1" customWidth="1"/>
    <col min="25" max="25" width="1.453125" style="12" customWidth="1"/>
    <col min="26" max="26" width="7.81640625" style="8" bestFit="1" customWidth="1"/>
    <col min="27" max="27" width="1.453125" style="12" customWidth="1"/>
    <col min="28" max="28" width="7.81640625" style="8" bestFit="1" customWidth="1"/>
    <col min="29" max="29" width="1.453125" style="12" customWidth="1"/>
    <col min="30" max="30" width="7.81640625" style="8" bestFit="1" customWidth="1"/>
    <col min="31" max="31" width="1.453125" style="12" customWidth="1"/>
    <col min="32" max="32" width="7.81640625" style="8" bestFit="1" customWidth="1"/>
    <col min="33" max="33" width="1.453125" style="12" customWidth="1"/>
    <col min="34" max="34" width="7.81640625" style="47" bestFit="1" customWidth="1"/>
    <col min="35" max="35" width="1.453125" style="12" customWidth="1"/>
    <col min="36" max="36" width="7.81640625" style="47" bestFit="1" customWidth="1"/>
    <col min="37" max="37" width="1.453125" style="12" customWidth="1"/>
    <col min="38" max="38" width="7.81640625" style="8" bestFit="1" customWidth="1"/>
    <col min="39" max="39" width="1.453125" style="12" customWidth="1"/>
    <col min="40" max="40" width="7.81640625" style="8" bestFit="1" customWidth="1"/>
    <col min="41" max="41" width="1.453125" style="12" customWidth="1"/>
    <col min="42" max="42" width="7.81640625" style="47" bestFit="1" customWidth="1"/>
    <col min="43" max="43" width="1.453125" style="12" customWidth="1"/>
    <col min="44" max="44" width="7.81640625" style="47" bestFit="1" customWidth="1"/>
    <col min="45" max="45" width="1.453125" style="12" customWidth="1"/>
    <col min="46" max="46" width="7.81640625" style="47" bestFit="1" customWidth="1"/>
    <col min="47" max="47" width="1.453125" style="12" customWidth="1"/>
    <col min="48" max="48" width="7.81640625" style="2" bestFit="1" customWidth="1"/>
    <col min="49" max="49" width="1.7265625" style="2" customWidth="1"/>
    <col min="50" max="50" width="9.1796875" style="2"/>
    <col min="51" max="51" width="1.7265625" style="2" customWidth="1"/>
    <col min="52" max="52" width="9.1796875" style="2"/>
    <col min="53" max="53" width="1.7265625" style="2" customWidth="1"/>
    <col min="54" max="54" width="9.1796875" style="2"/>
    <col min="55" max="55" width="1.7265625" style="2" customWidth="1"/>
    <col min="56" max="56" width="9.1796875" style="2"/>
    <col min="57" max="57" width="1.7265625" style="2" customWidth="1"/>
    <col min="58" max="58" width="9.1796875" style="2"/>
    <col min="59" max="59" width="1.7265625" style="2" customWidth="1"/>
    <col min="60" max="60" width="9.1796875" style="2"/>
    <col min="61" max="61" width="1.7265625" style="2" customWidth="1"/>
    <col min="62" max="62" width="9.1796875" style="2"/>
    <col min="63" max="63" width="1.7265625" style="2" customWidth="1"/>
    <col min="64" max="64" width="9.1796875" style="2"/>
    <col min="65" max="65" width="1.7265625" style="2" customWidth="1"/>
    <col min="66" max="206" width="9.1796875" style="2"/>
    <col min="207" max="208" width="0" style="2" hidden="1" customWidth="1"/>
    <col min="209" max="209" width="8.54296875" style="2" customWidth="1"/>
    <col min="210" max="210" width="31.81640625" style="2" customWidth="1"/>
    <col min="211" max="211" width="8.453125" style="2" customWidth="1"/>
    <col min="212" max="212" width="6.54296875" style="2" customWidth="1"/>
    <col min="213" max="213" width="1.453125" style="2" customWidth="1"/>
    <col min="214" max="214" width="6.54296875" style="2" customWidth="1"/>
    <col min="215" max="215" width="1.453125" style="2" customWidth="1"/>
    <col min="216" max="216" width="6.54296875" style="2" customWidth="1"/>
    <col min="217" max="217" width="1.453125" style="2" customWidth="1"/>
    <col min="218" max="218" width="6.54296875" style="2" customWidth="1"/>
    <col min="219" max="219" width="1.453125" style="2" customWidth="1"/>
    <col min="220" max="220" width="6.54296875" style="2" customWidth="1"/>
    <col min="221" max="221" width="1.453125" style="2" customWidth="1"/>
    <col min="222" max="222" width="6.453125" style="2" customWidth="1"/>
    <col min="223" max="223" width="1.453125" style="2" customWidth="1"/>
    <col min="224" max="224" width="6.54296875" style="2" customWidth="1"/>
    <col min="225" max="225" width="1.453125" style="2" customWidth="1"/>
    <col min="226" max="226" width="6.54296875" style="2" customWidth="1"/>
    <col min="227" max="227" width="1.453125" style="2" customWidth="1"/>
    <col min="228" max="228" width="6.54296875" style="2" customWidth="1"/>
    <col min="229" max="229" width="1.453125" style="2" customWidth="1"/>
    <col min="230" max="230" width="6.54296875" style="2" customWidth="1"/>
    <col min="231" max="231" width="1.453125" style="2" customWidth="1"/>
    <col min="232" max="232" width="6.54296875" style="2" customWidth="1"/>
    <col min="233" max="233" width="1.453125" style="2" customWidth="1"/>
    <col min="234" max="234" width="6.54296875" style="2" customWidth="1"/>
    <col min="235" max="235" width="1.453125" style="2" customWidth="1"/>
    <col min="236" max="236" width="6.54296875" style="2" customWidth="1"/>
    <col min="237" max="237" width="1.453125" style="2" customWidth="1"/>
    <col min="238" max="238" width="6.54296875" style="2" customWidth="1"/>
    <col min="239" max="239" width="1.453125" style="2" customWidth="1"/>
    <col min="240" max="240" width="6.54296875" style="2" customWidth="1"/>
    <col min="241" max="241" width="1.453125" style="2" customWidth="1"/>
    <col min="242" max="242" width="6.54296875" style="2" customWidth="1"/>
    <col min="243" max="243" width="1.453125" style="2" customWidth="1"/>
    <col min="244" max="244" width="6.54296875" style="2" customWidth="1"/>
    <col min="245" max="245" width="1.453125" style="2" customWidth="1"/>
    <col min="246" max="246" width="6.54296875" style="2" customWidth="1"/>
    <col min="247" max="247" width="1.453125" style="2" customWidth="1"/>
    <col min="248" max="248" width="6.54296875" style="2" customWidth="1"/>
    <col min="249" max="249" width="1.453125" style="2" customWidth="1"/>
    <col min="250" max="250" width="6.54296875" style="2" customWidth="1"/>
    <col min="251" max="251" width="1.453125" style="2" customWidth="1"/>
    <col min="252" max="252" width="6.54296875" style="2" customWidth="1"/>
    <col min="253" max="253" width="1.453125" style="2" customWidth="1"/>
    <col min="254" max="254" width="6.54296875" style="2" customWidth="1"/>
    <col min="255" max="255" width="1.453125" style="2" customWidth="1"/>
    <col min="256" max="256" width="0.1796875" style="2" customWidth="1"/>
    <col min="257" max="257" width="3.453125" style="2" customWidth="1"/>
    <col min="258" max="258" width="5.453125" style="2" customWidth="1"/>
    <col min="259" max="259" width="42.453125" style="2" customWidth="1"/>
    <col min="260" max="260" width="8" style="2" customWidth="1"/>
    <col min="261" max="261" width="6.453125" style="2" customWidth="1"/>
    <col min="262" max="262" width="1.453125" style="2" customWidth="1"/>
    <col min="263" max="263" width="6.453125" style="2" customWidth="1"/>
    <col min="264" max="264" width="1.453125" style="2" customWidth="1"/>
    <col min="265" max="265" width="5.54296875" style="2" customWidth="1"/>
    <col min="266" max="266" width="1.453125" style="2" customWidth="1"/>
    <col min="267" max="267" width="5.54296875" style="2" customWidth="1"/>
    <col min="268" max="268" width="1.453125" style="2" customWidth="1"/>
    <col min="269" max="269" width="5.54296875" style="2" customWidth="1"/>
    <col min="270" max="270" width="1.453125" style="2" customWidth="1"/>
    <col min="271" max="271" width="5.54296875" style="2" customWidth="1"/>
    <col min="272" max="272" width="1.453125" style="2" customWidth="1"/>
    <col min="273" max="273" width="5.54296875" style="2" customWidth="1"/>
    <col min="274" max="274" width="1.453125" style="2" customWidth="1"/>
    <col min="275" max="275" width="5.54296875" style="2" customWidth="1"/>
    <col min="276" max="276" width="1.453125" style="2" customWidth="1"/>
    <col min="277" max="277" width="5.54296875" style="2" customWidth="1"/>
    <col min="278" max="278" width="1.453125" style="2" customWidth="1"/>
    <col min="279" max="279" width="5.54296875" style="2" customWidth="1"/>
    <col min="280" max="280" width="1.453125" style="2" customWidth="1"/>
    <col min="281" max="281" width="5.54296875" style="2" customWidth="1"/>
    <col min="282" max="282" width="1.453125" style="2" customWidth="1"/>
    <col min="283" max="283" width="5.54296875" style="2" customWidth="1"/>
    <col min="284" max="284" width="1.453125" style="2" customWidth="1"/>
    <col min="285" max="285" width="5.54296875" style="2" customWidth="1"/>
    <col min="286" max="286" width="1.453125" style="2" customWidth="1"/>
    <col min="287" max="287" width="5.54296875" style="2" customWidth="1"/>
    <col min="288" max="288" width="1.453125" style="2" customWidth="1"/>
    <col min="289" max="289" width="5.54296875" style="2" customWidth="1"/>
    <col min="290" max="290" width="1.453125" style="2" customWidth="1"/>
    <col min="291" max="291" width="5.54296875" style="2" customWidth="1"/>
    <col min="292" max="292" width="1.453125" style="2" customWidth="1"/>
    <col min="293" max="293" width="5.54296875" style="2" customWidth="1"/>
    <col min="294" max="294" width="1.453125" style="2" customWidth="1"/>
    <col min="295" max="295" width="5.54296875" style="2" customWidth="1"/>
    <col min="296" max="296" width="1.453125" style="2" customWidth="1"/>
    <col min="297" max="297" width="5.54296875" style="2" customWidth="1"/>
    <col min="298" max="298" width="1.453125" style="2" customWidth="1"/>
    <col min="299" max="299" width="5.54296875" style="2" customWidth="1"/>
    <col min="300" max="300" width="1.453125" style="2" customWidth="1"/>
    <col min="301" max="301" width="5.54296875" style="2" customWidth="1"/>
    <col min="302" max="302" width="1.453125" style="2" customWidth="1"/>
    <col min="303" max="303" width="5.54296875" style="2" customWidth="1"/>
    <col min="304" max="304" width="1.453125" style="2" customWidth="1"/>
    <col min="305" max="462" width="9.1796875" style="2"/>
    <col min="463" max="464" width="0" style="2" hidden="1" customWidth="1"/>
    <col min="465" max="465" width="8.54296875" style="2" customWidth="1"/>
    <col min="466" max="466" width="31.81640625" style="2" customWidth="1"/>
    <col min="467" max="467" width="8.453125" style="2" customWidth="1"/>
    <col min="468" max="468" width="6.54296875" style="2" customWidth="1"/>
    <col min="469" max="469" width="1.453125" style="2" customWidth="1"/>
    <col min="470" max="470" width="6.54296875" style="2" customWidth="1"/>
    <col min="471" max="471" width="1.453125" style="2" customWidth="1"/>
    <col min="472" max="472" width="6.54296875" style="2" customWidth="1"/>
    <col min="473" max="473" width="1.453125" style="2" customWidth="1"/>
    <col min="474" max="474" width="6.54296875" style="2" customWidth="1"/>
    <col min="475" max="475" width="1.453125" style="2" customWidth="1"/>
    <col min="476" max="476" width="6.54296875" style="2" customWidth="1"/>
    <col min="477" max="477" width="1.453125" style="2" customWidth="1"/>
    <col min="478" max="478" width="6.453125" style="2" customWidth="1"/>
    <col min="479" max="479" width="1.453125" style="2" customWidth="1"/>
    <col min="480" max="480" width="6.54296875" style="2" customWidth="1"/>
    <col min="481" max="481" width="1.453125" style="2" customWidth="1"/>
    <col min="482" max="482" width="6.54296875" style="2" customWidth="1"/>
    <col min="483" max="483" width="1.453125" style="2" customWidth="1"/>
    <col min="484" max="484" width="6.54296875" style="2" customWidth="1"/>
    <col min="485" max="485" width="1.453125" style="2" customWidth="1"/>
    <col min="486" max="486" width="6.54296875" style="2" customWidth="1"/>
    <col min="487" max="487" width="1.453125" style="2" customWidth="1"/>
    <col min="488" max="488" width="6.54296875" style="2" customWidth="1"/>
    <col min="489" max="489" width="1.453125" style="2" customWidth="1"/>
    <col min="490" max="490" width="6.54296875" style="2" customWidth="1"/>
    <col min="491" max="491" width="1.453125" style="2" customWidth="1"/>
    <col min="492" max="492" width="6.54296875" style="2" customWidth="1"/>
    <col min="493" max="493" width="1.453125" style="2" customWidth="1"/>
    <col min="494" max="494" width="6.54296875" style="2" customWidth="1"/>
    <col min="495" max="495" width="1.453125" style="2" customWidth="1"/>
    <col min="496" max="496" width="6.54296875" style="2" customWidth="1"/>
    <col min="497" max="497" width="1.453125" style="2" customWidth="1"/>
    <col min="498" max="498" width="6.54296875" style="2" customWidth="1"/>
    <col min="499" max="499" width="1.453125" style="2" customWidth="1"/>
    <col min="500" max="500" width="6.54296875" style="2" customWidth="1"/>
    <col min="501" max="501" width="1.453125" style="2" customWidth="1"/>
    <col min="502" max="502" width="6.54296875" style="2" customWidth="1"/>
    <col min="503" max="503" width="1.453125" style="2" customWidth="1"/>
    <col min="504" max="504" width="6.54296875" style="2" customWidth="1"/>
    <col min="505" max="505" width="1.453125" style="2" customWidth="1"/>
    <col min="506" max="506" width="6.54296875" style="2" customWidth="1"/>
    <col min="507" max="507" width="1.453125" style="2" customWidth="1"/>
    <col min="508" max="508" width="6.54296875" style="2" customWidth="1"/>
    <col min="509" max="509" width="1.453125" style="2" customWidth="1"/>
    <col min="510" max="510" width="6.54296875" style="2" customWidth="1"/>
    <col min="511" max="511" width="1.453125" style="2" customWidth="1"/>
    <col min="512" max="512" width="0.1796875" style="2" customWidth="1"/>
    <col min="513" max="513" width="3.453125" style="2" customWidth="1"/>
    <col min="514" max="514" width="5.453125" style="2" customWidth="1"/>
    <col min="515" max="515" width="42.453125" style="2" customWidth="1"/>
    <col min="516" max="516" width="8" style="2" customWidth="1"/>
    <col min="517" max="517" width="6.453125" style="2" customWidth="1"/>
    <col min="518" max="518" width="1.453125" style="2" customWidth="1"/>
    <col min="519" max="519" width="6.453125" style="2" customWidth="1"/>
    <col min="520" max="520" width="1.453125" style="2" customWidth="1"/>
    <col min="521" max="521" width="5.54296875" style="2" customWidth="1"/>
    <col min="522" max="522" width="1.453125" style="2" customWidth="1"/>
    <col min="523" max="523" width="5.54296875" style="2" customWidth="1"/>
    <col min="524" max="524" width="1.453125" style="2" customWidth="1"/>
    <col min="525" max="525" width="5.54296875" style="2" customWidth="1"/>
    <col min="526" max="526" width="1.453125" style="2" customWidth="1"/>
    <col min="527" max="527" width="5.54296875" style="2" customWidth="1"/>
    <col min="528" max="528" width="1.453125" style="2" customWidth="1"/>
    <col min="529" max="529" width="5.54296875" style="2" customWidth="1"/>
    <col min="530" max="530" width="1.453125" style="2" customWidth="1"/>
    <col min="531" max="531" width="5.54296875" style="2" customWidth="1"/>
    <col min="532" max="532" width="1.453125" style="2" customWidth="1"/>
    <col min="533" max="533" width="5.54296875" style="2" customWidth="1"/>
    <col min="534" max="534" width="1.453125" style="2" customWidth="1"/>
    <col min="535" max="535" width="5.54296875" style="2" customWidth="1"/>
    <col min="536" max="536" width="1.453125" style="2" customWidth="1"/>
    <col min="537" max="537" width="5.54296875" style="2" customWidth="1"/>
    <col min="538" max="538" width="1.453125" style="2" customWidth="1"/>
    <col min="539" max="539" width="5.54296875" style="2" customWidth="1"/>
    <col min="540" max="540" width="1.453125" style="2" customWidth="1"/>
    <col min="541" max="541" width="5.54296875" style="2" customWidth="1"/>
    <col min="542" max="542" width="1.453125" style="2" customWidth="1"/>
    <col min="543" max="543" width="5.54296875" style="2" customWidth="1"/>
    <col min="544" max="544" width="1.453125" style="2" customWidth="1"/>
    <col min="545" max="545" width="5.54296875" style="2" customWidth="1"/>
    <col min="546" max="546" width="1.453125" style="2" customWidth="1"/>
    <col min="547" max="547" width="5.54296875" style="2" customWidth="1"/>
    <col min="548" max="548" width="1.453125" style="2" customWidth="1"/>
    <col min="549" max="549" width="5.54296875" style="2" customWidth="1"/>
    <col min="550" max="550" width="1.453125" style="2" customWidth="1"/>
    <col min="551" max="551" width="5.54296875" style="2" customWidth="1"/>
    <col min="552" max="552" width="1.453125" style="2" customWidth="1"/>
    <col min="553" max="553" width="5.54296875" style="2" customWidth="1"/>
    <col min="554" max="554" width="1.453125" style="2" customWidth="1"/>
    <col min="555" max="555" width="5.54296875" style="2" customWidth="1"/>
    <col min="556" max="556" width="1.453125" style="2" customWidth="1"/>
    <col min="557" max="557" width="5.54296875" style="2" customWidth="1"/>
    <col min="558" max="558" width="1.453125" style="2" customWidth="1"/>
    <col min="559" max="559" width="5.54296875" style="2" customWidth="1"/>
    <col min="560" max="560" width="1.453125" style="2" customWidth="1"/>
    <col min="561" max="718" width="9.1796875" style="2"/>
    <col min="719" max="720" width="0" style="2" hidden="1" customWidth="1"/>
    <col min="721" max="721" width="8.54296875" style="2" customWidth="1"/>
    <col min="722" max="722" width="31.81640625" style="2" customWidth="1"/>
    <col min="723" max="723" width="8.453125" style="2" customWidth="1"/>
    <col min="724" max="724" width="6.54296875" style="2" customWidth="1"/>
    <col min="725" max="725" width="1.453125" style="2" customWidth="1"/>
    <col min="726" max="726" width="6.54296875" style="2" customWidth="1"/>
    <col min="727" max="727" width="1.453125" style="2" customWidth="1"/>
    <col min="728" max="728" width="6.54296875" style="2" customWidth="1"/>
    <col min="729" max="729" width="1.453125" style="2" customWidth="1"/>
    <col min="730" max="730" width="6.54296875" style="2" customWidth="1"/>
    <col min="731" max="731" width="1.453125" style="2" customWidth="1"/>
    <col min="732" max="732" width="6.54296875" style="2" customWidth="1"/>
    <col min="733" max="733" width="1.453125" style="2" customWidth="1"/>
    <col min="734" max="734" width="6.453125" style="2" customWidth="1"/>
    <col min="735" max="735" width="1.453125" style="2" customWidth="1"/>
    <col min="736" max="736" width="6.54296875" style="2" customWidth="1"/>
    <col min="737" max="737" width="1.453125" style="2" customWidth="1"/>
    <col min="738" max="738" width="6.54296875" style="2" customWidth="1"/>
    <col min="739" max="739" width="1.453125" style="2" customWidth="1"/>
    <col min="740" max="740" width="6.54296875" style="2" customWidth="1"/>
    <col min="741" max="741" width="1.453125" style="2" customWidth="1"/>
    <col min="742" max="742" width="6.54296875" style="2" customWidth="1"/>
    <col min="743" max="743" width="1.453125" style="2" customWidth="1"/>
    <col min="744" max="744" width="6.54296875" style="2" customWidth="1"/>
    <col min="745" max="745" width="1.453125" style="2" customWidth="1"/>
    <col min="746" max="746" width="6.54296875" style="2" customWidth="1"/>
    <col min="747" max="747" width="1.453125" style="2" customWidth="1"/>
    <col min="748" max="748" width="6.54296875" style="2" customWidth="1"/>
    <col min="749" max="749" width="1.453125" style="2" customWidth="1"/>
    <col min="750" max="750" width="6.54296875" style="2" customWidth="1"/>
    <col min="751" max="751" width="1.453125" style="2" customWidth="1"/>
    <col min="752" max="752" width="6.54296875" style="2" customWidth="1"/>
    <col min="753" max="753" width="1.453125" style="2" customWidth="1"/>
    <col min="754" max="754" width="6.54296875" style="2" customWidth="1"/>
    <col min="755" max="755" width="1.453125" style="2" customWidth="1"/>
    <col min="756" max="756" width="6.54296875" style="2" customWidth="1"/>
    <col min="757" max="757" width="1.453125" style="2" customWidth="1"/>
    <col min="758" max="758" width="6.54296875" style="2" customWidth="1"/>
    <col min="759" max="759" width="1.453125" style="2" customWidth="1"/>
    <col min="760" max="760" width="6.54296875" style="2" customWidth="1"/>
    <col min="761" max="761" width="1.453125" style="2" customWidth="1"/>
    <col min="762" max="762" width="6.54296875" style="2" customWidth="1"/>
    <col min="763" max="763" width="1.453125" style="2" customWidth="1"/>
    <col min="764" max="764" width="6.54296875" style="2" customWidth="1"/>
    <col min="765" max="765" width="1.453125" style="2" customWidth="1"/>
    <col min="766" max="766" width="6.54296875" style="2" customWidth="1"/>
    <col min="767" max="767" width="1.453125" style="2" customWidth="1"/>
    <col min="768" max="768" width="0.1796875" style="2" customWidth="1"/>
    <col min="769" max="769" width="3.453125" style="2" customWidth="1"/>
    <col min="770" max="770" width="5.453125" style="2" customWidth="1"/>
    <col min="771" max="771" width="42.453125" style="2" customWidth="1"/>
    <col min="772" max="772" width="8" style="2" customWidth="1"/>
    <col min="773" max="773" width="6.453125" style="2" customWidth="1"/>
    <col min="774" max="774" width="1.453125" style="2" customWidth="1"/>
    <col min="775" max="775" width="6.453125" style="2" customWidth="1"/>
    <col min="776" max="776" width="1.453125" style="2" customWidth="1"/>
    <col min="777" max="777" width="5.54296875" style="2" customWidth="1"/>
    <col min="778" max="778" width="1.453125" style="2" customWidth="1"/>
    <col min="779" max="779" width="5.54296875" style="2" customWidth="1"/>
    <col min="780" max="780" width="1.453125" style="2" customWidth="1"/>
    <col min="781" max="781" width="5.54296875" style="2" customWidth="1"/>
    <col min="782" max="782" width="1.453125" style="2" customWidth="1"/>
    <col min="783" max="783" width="5.54296875" style="2" customWidth="1"/>
    <col min="784" max="784" width="1.453125" style="2" customWidth="1"/>
    <col min="785" max="785" width="5.54296875" style="2" customWidth="1"/>
    <col min="786" max="786" width="1.453125" style="2" customWidth="1"/>
    <col min="787" max="787" width="5.54296875" style="2" customWidth="1"/>
    <col min="788" max="788" width="1.453125" style="2" customWidth="1"/>
    <col min="789" max="789" width="5.54296875" style="2" customWidth="1"/>
    <col min="790" max="790" width="1.453125" style="2" customWidth="1"/>
    <col min="791" max="791" width="5.54296875" style="2" customWidth="1"/>
    <col min="792" max="792" width="1.453125" style="2" customWidth="1"/>
    <col min="793" max="793" width="5.54296875" style="2" customWidth="1"/>
    <col min="794" max="794" width="1.453125" style="2" customWidth="1"/>
    <col min="795" max="795" width="5.54296875" style="2" customWidth="1"/>
    <col min="796" max="796" width="1.453125" style="2" customWidth="1"/>
    <col min="797" max="797" width="5.54296875" style="2" customWidth="1"/>
    <col min="798" max="798" width="1.453125" style="2" customWidth="1"/>
    <col min="799" max="799" width="5.54296875" style="2" customWidth="1"/>
    <col min="800" max="800" width="1.453125" style="2" customWidth="1"/>
    <col min="801" max="801" width="5.54296875" style="2" customWidth="1"/>
    <col min="802" max="802" width="1.453125" style="2" customWidth="1"/>
    <col min="803" max="803" width="5.54296875" style="2" customWidth="1"/>
    <col min="804" max="804" width="1.453125" style="2" customWidth="1"/>
    <col min="805" max="805" width="5.54296875" style="2" customWidth="1"/>
    <col min="806" max="806" width="1.453125" style="2" customWidth="1"/>
    <col min="807" max="807" width="5.54296875" style="2" customWidth="1"/>
    <col min="808" max="808" width="1.453125" style="2" customWidth="1"/>
    <col min="809" max="809" width="5.54296875" style="2" customWidth="1"/>
    <col min="810" max="810" width="1.453125" style="2" customWidth="1"/>
    <col min="811" max="811" width="5.54296875" style="2" customWidth="1"/>
    <col min="812" max="812" width="1.453125" style="2" customWidth="1"/>
    <col min="813" max="813" width="5.54296875" style="2" customWidth="1"/>
    <col min="814" max="814" width="1.453125" style="2" customWidth="1"/>
    <col min="815" max="815" width="5.54296875" style="2" customWidth="1"/>
    <col min="816" max="816" width="1.453125" style="2" customWidth="1"/>
    <col min="817" max="974" width="9.1796875" style="2"/>
    <col min="975" max="976" width="0" style="2" hidden="1" customWidth="1"/>
    <col min="977" max="977" width="8.54296875" style="2" customWidth="1"/>
    <col min="978" max="978" width="31.81640625" style="2" customWidth="1"/>
    <col min="979" max="979" width="8.453125" style="2" customWidth="1"/>
    <col min="980" max="980" width="6.54296875" style="2" customWidth="1"/>
    <col min="981" max="981" width="1.453125" style="2" customWidth="1"/>
    <col min="982" max="982" width="6.54296875" style="2" customWidth="1"/>
    <col min="983" max="983" width="1.453125" style="2" customWidth="1"/>
    <col min="984" max="984" width="6.54296875" style="2" customWidth="1"/>
    <col min="985" max="985" width="1.453125" style="2" customWidth="1"/>
    <col min="986" max="986" width="6.54296875" style="2" customWidth="1"/>
    <col min="987" max="987" width="1.453125" style="2" customWidth="1"/>
    <col min="988" max="988" width="6.54296875" style="2" customWidth="1"/>
    <col min="989" max="989" width="1.453125" style="2" customWidth="1"/>
    <col min="990" max="990" width="6.453125" style="2" customWidth="1"/>
    <col min="991" max="991" width="1.453125" style="2" customWidth="1"/>
    <col min="992" max="992" width="6.54296875" style="2" customWidth="1"/>
    <col min="993" max="993" width="1.453125" style="2" customWidth="1"/>
    <col min="994" max="994" width="6.54296875" style="2" customWidth="1"/>
    <col min="995" max="995" width="1.453125" style="2" customWidth="1"/>
    <col min="996" max="996" width="6.54296875" style="2" customWidth="1"/>
    <col min="997" max="997" width="1.453125" style="2" customWidth="1"/>
    <col min="998" max="998" width="6.54296875" style="2" customWidth="1"/>
    <col min="999" max="999" width="1.453125" style="2" customWidth="1"/>
    <col min="1000" max="1000" width="6.54296875" style="2" customWidth="1"/>
    <col min="1001" max="1001" width="1.453125" style="2" customWidth="1"/>
    <col min="1002" max="1002" width="6.54296875" style="2" customWidth="1"/>
    <col min="1003" max="1003" width="1.453125" style="2" customWidth="1"/>
    <col min="1004" max="1004" width="6.54296875" style="2" customWidth="1"/>
    <col min="1005" max="1005" width="1.453125" style="2" customWidth="1"/>
    <col min="1006" max="1006" width="6.54296875" style="2" customWidth="1"/>
    <col min="1007" max="1007" width="1.453125" style="2" customWidth="1"/>
    <col min="1008" max="1008" width="6.54296875" style="2" customWidth="1"/>
    <col min="1009" max="1009" width="1.453125" style="2" customWidth="1"/>
    <col min="1010" max="1010" width="6.54296875" style="2" customWidth="1"/>
    <col min="1011" max="1011" width="1.453125" style="2" customWidth="1"/>
    <col min="1012" max="1012" width="6.54296875" style="2" customWidth="1"/>
    <col min="1013" max="1013" width="1.453125" style="2" customWidth="1"/>
    <col min="1014" max="1014" width="6.54296875" style="2" customWidth="1"/>
    <col min="1015" max="1015" width="1.453125" style="2" customWidth="1"/>
    <col min="1016" max="1016" width="6.54296875" style="2" customWidth="1"/>
    <col min="1017" max="1017" width="1.453125" style="2" customWidth="1"/>
    <col min="1018" max="1018" width="6.54296875" style="2" customWidth="1"/>
    <col min="1019" max="1019" width="1.453125" style="2" customWidth="1"/>
    <col min="1020" max="1020" width="6.54296875" style="2" customWidth="1"/>
    <col min="1021" max="1021" width="1.453125" style="2" customWidth="1"/>
    <col min="1022" max="1022" width="6.54296875" style="2" customWidth="1"/>
    <col min="1023" max="1023" width="1.453125" style="2" customWidth="1"/>
    <col min="1024" max="1024" width="0.1796875" style="2" customWidth="1"/>
    <col min="1025" max="1025" width="3.453125" style="2" customWidth="1"/>
    <col min="1026" max="1026" width="5.453125" style="2" customWidth="1"/>
    <col min="1027" max="1027" width="42.453125" style="2" customWidth="1"/>
    <col min="1028" max="1028" width="8" style="2" customWidth="1"/>
    <col min="1029" max="1029" width="6.453125" style="2" customWidth="1"/>
    <col min="1030" max="1030" width="1.453125" style="2" customWidth="1"/>
    <col min="1031" max="1031" width="6.453125" style="2" customWidth="1"/>
    <col min="1032" max="1032" width="1.453125" style="2" customWidth="1"/>
    <col min="1033" max="1033" width="5.54296875" style="2" customWidth="1"/>
    <col min="1034" max="1034" width="1.453125" style="2" customWidth="1"/>
    <col min="1035" max="1035" width="5.54296875" style="2" customWidth="1"/>
    <col min="1036" max="1036" width="1.453125" style="2" customWidth="1"/>
    <col min="1037" max="1037" width="5.54296875" style="2" customWidth="1"/>
    <col min="1038" max="1038" width="1.453125" style="2" customWidth="1"/>
    <col min="1039" max="1039" width="5.54296875" style="2" customWidth="1"/>
    <col min="1040" max="1040" width="1.453125" style="2" customWidth="1"/>
    <col min="1041" max="1041" width="5.54296875" style="2" customWidth="1"/>
    <col min="1042" max="1042" width="1.453125" style="2" customWidth="1"/>
    <col min="1043" max="1043" width="5.54296875" style="2" customWidth="1"/>
    <col min="1044" max="1044" width="1.453125" style="2" customWidth="1"/>
    <col min="1045" max="1045" width="5.54296875" style="2" customWidth="1"/>
    <col min="1046" max="1046" width="1.453125" style="2" customWidth="1"/>
    <col min="1047" max="1047" width="5.54296875" style="2" customWidth="1"/>
    <col min="1048" max="1048" width="1.453125" style="2" customWidth="1"/>
    <col min="1049" max="1049" width="5.54296875" style="2" customWidth="1"/>
    <col min="1050" max="1050" width="1.453125" style="2" customWidth="1"/>
    <col min="1051" max="1051" width="5.54296875" style="2" customWidth="1"/>
    <col min="1052" max="1052" width="1.453125" style="2" customWidth="1"/>
    <col min="1053" max="1053" width="5.54296875" style="2" customWidth="1"/>
    <col min="1054" max="1054" width="1.453125" style="2" customWidth="1"/>
    <col min="1055" max="1055" width="5.54296875" style="2" customWidth="1"/>
    <col min="1056" max="1056" width="1.453125" style="2" customWidth="1"/>
    <col min="1057" max="1057" width="5.54296875" style="2" customWidth="1"/>
    <col min="1058" max="1058" width="1.453125" style="2" customWidth="1"/>
    <col min="1059" max="1059" width="5.54296875" style="2" customWidth="1"/>
    <col min="1060" max="1060" width="1.453125" style="2" customWidth="1"/>
    <col min="1061" max="1061" width="5.54296875" style="2" customWidth="1"/>
    <col min="1062" max="1062" width="1.453125" style="2" customWidth="1"/>
    <col min="1063" max="1063" width="5.54296875" style="2" customWidth="1"/>
    <col min="1064" max="1064" width="1.453125" style="2" customWidth="1"/>
    <col min="1065" max="1065" width="5.54296875" style="2" customWidth="1"/>
    <col min="1066" max="1066" width="1.453125" style="2" customWidth="1"/>
    <col min="1067" max="1067" width="5.54296875" style="2" customWidth="1"/>
    <col min="1068" max="1068" width="1.453125" style="2" customWidth="1"/>
    <col min="1069" max="1069" width="5.54296875" style="2" customWidth="1"/>
    <col min="1070" max="1070" width="1.453125" style="2" customWidth="1"/>
    <col min="1071" max="1071" width="5.54296875" style="2" customWidth="1"/>
    <col min="1072" max="1072" width="1.453125" style="2" customWidth="1"/>
    <col min="1073" max="1230" width="9.1796875" style="2"/>
    <col min="1231" max="1232" width="0" style="2" hidden="1" customWidth="1"/>
    <col min="1233" max="1233" width="8.54296875" style="2" customWidth="1"/>
    <col min="1234" max="1234" width="31.81640625" style="2" customWidth="1"/>
    <col min="1235" max="1235" width="8.453125" style="2" customWidth="1"/>
    <col min="1236" max="1236" width="6.54296875" style="2" customWidth="1"/>
    <col min="1237" max="1237" width="1.453125" style="2" customWidth="1"/>
    <col min="1238" max="1238" width="6.54296875" style="2" customWidth="1"/>
    <col min="1239" max="1239" width="1.453125" style="2" customWidth="1"/>
    <col min="1240" max="1240" width="6.54296875" style="2" customWidth="1"/>
    <col min="1241" max="1241" width="1.453125" style="2" customWidth="1"/>
    <col min="1242" max="1242" width="6.54296875" style="2" customWidth="1"/>
    <col min="1243" max="1243" width="1.453125" style="2" customWidth="1"/>
    <col min="1244" max="1244" width="6.54296875" style="2" customWidth="1"/>
    <col min="1245" max="1245" width="1.453125" style="2" customWidth="1"/>
    <col min="1246" max="1246" width="6.453125" style="2" customWidth="1"/>
    <col min="1247" max="1247" width="1.453125" style="2" customWidth="1"/>
    <col min="1248" max="1248" width="6.54296875" style="2" customWidth="1"/>
    <col min="1249" max="1249" width="1.453125" style="2" customWidth="1"/>
    <col min="1250" max="1250" width="6.54296875" style="2" customWidth="1"/>
    <col min="1251" max="1251" width="1.453125" style="2" customWidth="1"/>
    <col min="1252" max="1252" width="6.54296875" style="2" customWidth="1"/>
    <col min="1253" max="1253" width="1.453125" style="2" customWidth="1"/>
    <col min="1254" max="1254" width="6.54296875" style="2" customWidth="1"/>
    <col min="1255" max="1255" width="1.453125" style="2" customWidth="1"/>
    <col min="1256" max="1256" width="6.54296875" style="2" customWidth="1"/>
    <col min="1257" max="1257" width="1.453125" style="2" customWidth="1"/>
    <col min="1258" max="1258" width="6.54296875" style="2" customWidth="1"/>
    <col min="1259" max="1259" width="1.453125" style="2" customWidth="1"/>
    <col min="1260" max="1260" width="6.54296875" style="2" customWidth="1"/>
    <col min="1261" max="1261" width="1.453125" style="2" customWidth="1"/>
    <col min="1262" max="1262" width="6.54296875" style="2" customWidth="1"/>
    <col min="1263" max="1263" width="1.453125" style="2" customWidth="1"/>
    <col min="1264" max="1264" width="6.54296875" style="2" customWidth="1"/>
    <col min="1265" max="1265" width="1.453125" style="2" customWidth="1"/>
    <col min="1266" max="1266" width="6.54296875" style="2" customWidth="1"/>
    <col min="1267" max="1267" width="1.453125" style="2" customWidth="1"/>
    <col min="1268" max="1268" width="6.54296875" style="2" customWidth="1"/>
    <col min="1269" max="1269" width="1.453125" style="2" customWidth="1"/>
    <col min="1270" max="1270" width="6.54296875" style="2" customWidth="1"/>
    <col min="1271" max="1271" width="1.453125" style="2" customWidth="1"/>
    <col min="1272" max="1272" width="6.54296875" style="2" customWidth="1"/>
    <col min="1273" max="1273" width="1.453125" style="2" customWidth="1"/>
    <col min="1274" max="1274" width="6.54296875" style="2" customWidth="1"/>
    <col min="1275" max="1275" width="1.453125" style="2" customWidth="1"/>
    <col min="1276" max="1276" width="6.54296875" style="2" customWidth="1"/>
    <col min="1277" max="1277" width="1.453125" style="2" customWidth="1"/>
    <col min="1278" max="1278" width="6.54296875" style="2" customWidth="1"/>
    <col min="1279" max="1279" width="1.453125" style="2" customWidth="1"/>
    <col min="1280" max="1280" width="0.1796875" style="2" customWidth="1"/>
    <col min="1281" max="1281" width="3.453125" style="2" customWidth="1"/>
    <col min="1282" max="1282" width="5.453125" style="2" customWidth="1"/>
    <col min="1283" max="1283" width="42.453125" style="2" customWidth="1"/>
    <col min="1284" max="1284" width="8" style="2" customWidth="1"/>
    <col min="1285" max="1285" width="6.453125" style="2" customWidth="1"/>
    <col min="1286" max="1286" width="1.453125" style="2" customWidth="1"/>
    <col min="1287" max="1287" width="6.453125" style="2" customWidth="1"/>
    <col min="1288" max="1288" width="1.453125" style="2" customWidth="1"/>
    <col min="1289" max="1289" width="5.54296875" style="2" customWidth="1"/>
    <col min="1290" max="1290" width="1.453125" style="2" customWidth="1"/>
    <col min="1291" max="1291" width="5.54296875" style="2" customWidth="1"/>
    <col min="1292" max="1292" width="1.453125" style="2" customWidth="1"/>
    <col min="1293" max="1293" width="5.54296875" style="2" customWidth="1"/>
    <col min="1294" max="1294" width="1.453125" style="2" customWidth="1"/>
    <col min="1295" max="1295" width="5.54296875" style="2" customWidth="1"/>
    <col min="1296" max="1296" width="1.453125" style="2" customWidth="1"/>
    <col min="1297" max="1297" width="5.54296875" style="2" customWidth="1"/>
    <col min="1298" max="1298" width="1.453125" style="2" customWidth="1"/>
    <col min="1299" max="1299" width="5.54296875" style="2" customWidth="1"/>
    <col min="1300" max="1300" width="1.453125" style="2" customWidth="1"/>
    <col min="1301" max="1301" width="5.54296875" style="2" customWidth="1"/>
    <col min="1302" max="1302" width="1.453125" style="2" customWidth="1"/>
    <col min="1303" max="1303" width="5.54296875" style="2" customWidth="1"/>
    <col min="1304" max="1304" width="1.453125" style="2" customWidth="1"/>
    <col min="1305" max="1305" width="5.54296875" style="2" customWidth="1"/>
    <col min="1306" max="1306" width="1.453125" style="2" customWidth="1"/>
    <col min="1307" max="1307" width="5.54296875" style="2" customWidth="1"/>
    <col min="1308" max="1308" width="1.453125" style="2" customWidth="1"/>
    <col min="1309" max="1309" width="5.54296875" style="2" customWidth="1"/>
    <col min="1310" max="1310" width="1.453125" style="2" customWidth="1"/>
    <col min="1311" max="1311" width="5.54296875" style="2" customWidth="1"/>
    <col min="1312" max="1312" width="1.453125" style="2" customWidth="1"/>
    <col min="1313" max="1313" width="5.54296875" style="2" customWidth="1"/>
    <col min="1314" max="1314" width="1.453125" style="2" customWidth="1"/>
    <col min="1315" max="1315" width="5.54296875" style="2" customWidth="1"/>
    <col min="1316" max="1316" width="1.453125" style="2" customWidth="1"/>
    <col min="1317" max="1317" width="5.54296875" style="2" customWidth="1"/>
    <col min="1318" max="1318" width="1.453125" style="2" customWidth="1"/>
    <col min="1319" max="1319" width="5.54296875" style="2" customWidth="1"/>
    <col min="1320" max="1320" width="1.453125" style="2" customWidth="1"/>
    <col min="1321" max="1321" width="5.54296875" style="2" customWidth="1"/>
    <col min="1322" max="1322" width="1.453125" style="2" customWidth="1"/>
    <col min="1323" max="1323" width="5.54296875" style="2" customWidth="1"/>
    <col min="1324" max="1324" width="1.453125" style="2" customWidth="1"/>
    <col min="1325" max="1325" width="5.54296875" style="2" customWidth="1"/>
    <col min="1326" max="1326" width="1.453125" style="2" customWidth="1"/>
    <col min="1327" max="1327" width="5.54296875" style="2" customWidth="1"/>
    <col min="1328" max="1328" width="1.453125" style="2" customWidth="1"/>
    <col min="1329" max="1486" width="9.1796875" style="2"/>
    <col min="1487" max="1488" width="0" style="2" hidden="1" customWidth="1"/>
    <col min="1489" max="1489" width="8.54296875" style="2" customWidth="1"/>
    <col min="1490" max="1490" width="31.81640625" style="2" customWidth="1"/>
    <col min="1491" max="1491" width="8.453125" style="2" customWidth="1"/>
    <col min="1492" max="1492" width="6.54296875" style="2" customWidth="1"/>
    <col min="1493" max="1493" width="1.453125" style="2" customWidth="1"/>
    <col min="1494" max="1494" width="6.54296875" style="2" customWidth="1"/>
    <col min="1495" max="1495" width="1.453125" style="2" customWidth="1"/>
    <col min="1496" max="1496" width="6.54296875" style="2" customWidth="1"/>
    <col min="1497" max="1497" width="1.453125" style="2" customWidth="1"/>
    <col min="1498" max="1498" width="6.54296875" style="2" customWidth="1"/>
    <col min="1499" max="1499" width="1.453125" style="2" customWidth="1"/>
    <col min="1500" max="1500" width="6.54296875" style="2" customWidth="1"/>
    <col min="1501" max="1501" width="1.453125" style="2" customWidth="1"/>
    <col min="1502" max="1502" width="6.453125" style="2" customWidth="1"/>
    <col min="1503" max="1503" width="1.453125" style="2" customWidth="1"/>
    <col min="1504" max="1504" width="6.54296875" style="2" customWidth="1"/>
    <col min="1505" max="1505" width="1.453125" style="2" customWidth="1"/>
    <col min="1506" max="1506" width="6.54296875" style="2" customWidth="1"/>
    <col min="1507" max="1507" width="1.453125" style="2" customWidth="1"/>
    <col min="1508" max="1508" width="6.54296875" style="2" customWidth="1"/>
    <col min="1509" max="1509" width="1.453125" style="2" customWidth="1"/>
    <col min="1510" max="1510" width="6.54296875" style="2" customWidth="1"/>
    <col min="1511" max="1511" width="1.453125" style="2" customWidth="1"/>
    <col min="1512" max="1512" width="6.54296875" style="2" customWidth="1"/>
    <col min="1513" max="1513" width="1.453125" style="2" customWidth="1"/>
    <col min="1514" max="1514" width="6.54296875" style="2" customWidth="1"/>
    <col min="1515" max="1515" width="1.453125" style="2" customWidth="1"/>
    <col min="1516" max="1516" width="6.54296875" style="2" customWidth="1"/>
    <col min="1517" max="1517" width="1.453125" style="2" customWidth="1"/>
    <col min="1518" max="1518" width="6.54296875" style="2" customWidth="1"/>
    <col min="1519" max="1519" width="1.453125" style="2" customWidth="1"/>
    <col min="1520" max="1520" width="6.54296875" style="2" customWidth="1"/>
    <col min="1521" max="1521" width="1.453125" style="2" customWidth="1"/>
    <col min="1522" max="1522" width="6.54296875" style="2" customWidth="1"/>
    <col min="1523" max="1523" width="1.453125" style="2" customWidth="1"/>
    <col min="1524" max="1524" width="6.54296875" style="2" customWidth="1"/>
    <col min="1525" max="1525" width="1.453125" style="2" customWidth="1"/>
    <col min="1526" max="1526" width="6.54296875" style="2" customWidth="1"/>
    <col min="1527" max="1527" width="1.453125" style="2" customWidth="1"/>
    <col min="1528" max="1528" width="6.54296875" style="2" customWidth="1"/>
    <col min="1529" max="1529" width="1.453125" style="2" customWidth="1"/>
    <col min="1530" max="1530" width="6.54296875" style="2" customWidth="1"/>
    <col min="1531" max="1531" width="1.453125" style="2" customWidth="1"/>
    <col min="1532" max="1532" width="6.54296875" style="2" customWidth="1"/>
    <col min="1533" max="1533" width="1.453125" style="2" customWidth="1"/>
    <col min="1534" max="1534" width="6.54296875" style="2" customWidth="1"/>
    <col min="1535" max="1535" width="1.453125" style="2" customWidth="1"/>
    <col min="1536" max="1536" width="0.1796875" style="2" customWidth="1"/>
    <col min="1537" max="1537" width="3.453125" style="2" customWidth="1"/>
    <col min="1538" max="1538" width="5.453125" style="2" customWidth="1"/>
    <col min="1539" max="1539" width="42.453125" style="2" customWidth="1"/>
    <col min="1540" max="1540" width="8" style="2" customWidth="1"/>
    <col min="1541" max="1541" width="6.453125" style="2" customWidth="1"/>
    <col min="1542" max="1542" width="1.453125" style="2" customWidth="1"/>
    <col min="1543" max="1543" width="6.453125" style="2" customWidth="1"/>
    <col min="1544" max="1544" width="1.453125" style="2" customWidth="1"/>
    <col min="1545" max="1545" width="5.54296875" style="2" customWidth="1"/>
    <col min="1546" max="1546" width="1.453125" style="2" customWidth="1"/>
    <col min="1547" max="1547" width="5.54296875" style="2" customWidth="1"/>
    <col min="1548" max="1548" width="1.453125" style="2" customWidth="1"/>
    <col min="1549" max="1549" width="5.54296875" style="2" customWidth="1"/>
    <col min="1550" max="1550" width="1.453125" style="2" customWidth="1"/>
    <col min="1551" max="1551" width="5.54296875" style="2" customWidth="1"/>
    <col min="1552" max="1552" width="1.453125" style="2" customWidth="1"/>
    <col min="1553" max="1553" width="5.54296875" style="2" customWidth="1"/>
    <col min="1554" max="1554" width="1.453125" style="2" customWidth="1"/>
    <col min="1555" max="1555" width="5.54296875" style="2" customWidth="1"/>
    <col min="1556" max="1556" width="1.453125" style="2" customWidth="1"/>
    <col min="1557" max="1557" width="5.54296875" style="2" customWidth="1"/>
    <col min="1558" max="1558" width="1.453125" style="2" customWidth="1"/>
    <col min="1559" max="1559" width="5.54296875" style="2" customWidth="1"/>
    <col min="1560" max="1560" width="1.453125" style="2" customWidth="1"/>
    <col min="1561" max="1561" width="5.54296875" style="2" customWidth="1"/>
    <col min="1562" max="1562" width="1.453125" style="2" customWidth="1"/>
    <col min="1563" max="1563" width="5.54296875" style="2" customWidth="1"/>
    <col min="1564" max="1564" width="1.453125" style="2" customWidth="1"/>
    <col min="1565" max="1565" width="5.54296875" style="2" customWidth="1"/>
    <col min="1566" max="1566" width="1.453125" style="2" customWidth="1"/>
    <col min="1567" max="1567" width="5.54296875" style="2" customWidth="1"/>
    <col min="1568" max="1568" width="1.453125" style="2" customWidth="1"/>
    <col min="1569" max="1569" width="5.54296875" style="2" customWidth="1"/>
    <col min="1570" max="1570" width="1.453125" style="2" customWidth="1"/>
    <col min="1571" max="1571" width="5.54296875" style="2" customWidth="1"/>
    <col min="1572" max="1572" width="1.453125" style="2" customWidth="1"/>
    <col min="1573" max="1573" width="5.54296875" style="2" customWidth="1"/>
    <col min="1574" max="1574" width="1.453125" style="2" customWidth="1"/>
    <col min="1575" max="1575" width="5.54296875" style="2" customWidth="1"/>
    <col min="1576" max="1576" width="1.453125" style="2" customWidth="1"/>
    <col min="1577" max="1577" width="5.54296875" style="2" customWidth="1"/>
    <col min="1578" max="1578" width="1.453125" style="2" customWidth="1"/>
    <col min="1579" max="1579" width="5.54296875" style="2" customWidth="1"/>
    <col min="1580" max="1580" width="1.453125" style="2" customWidth="1"/>
    <col min="1581" max="1581" width="5.54296875" style="2" customWidth="1"/>
    <col min="1582" max="1582" width="1.453125" style="2" customWidth="1"/>
    <col min="1583" max="1583" width="5.54296875" style="2" customWidth="1"/>
    <col min="1584" max="1584" width="1.453125" style="2" customWidth="1"/>
    <col min="1585" max="1742" width="9.1796875" style="2"/>
    <col min="1743" max="1744" width="0" style="2" hidden="1" customWidth="1"/>
    <col min="1745" max="1745" width="8.54296875" style="2" customWidth="1"/>
    <col min="1746" max="1746" width="31.81640625" style="2" customWidth="1"/>
    <col min="1747" max="1747" width="8.453125" style="2" customWidth="1"/>
    <col min="1748" max="1748" width="6.54296875" style="2" customWidth="1"/>
    <col min="1749" max="1749" width="1.453125" style="2" customWidth="1"/>
    <col min="1750" max="1750" width="6.54296875" style="2" customWidth="1"/>
    <col min="1751" max="1751" width="1.453125" style="2" customWidth="1"/>
    <col min="1752" max="1752" width="6.54296875" style="2" customWidth="1"/>
    <col min="1753" max="1753" width="1.453125" style="2" customWidth="1"/>
    <col min="1754" max="1754" width="6.54296875" style="2" customWidth="1"/>
    <col min="1755" max="1755" width="1.453125" style="2" customWidth="1"/>
    <col min="1756" max="1756" width="6.54296875" style="2" customWidth="1"/>
    <col min="1757" max="1757" width="1.453125" style="2" customWidth="1"/>
    <col min="1758" max="1758" width="6.453125" style="2" customWidth="1"/>
    <col min="1759" max="1759" width="1.453125" style="2" customWidth="1"/>
    <col min="1760" max="1760" width="6.54296875" style="2" customWidth="1"/>
    <col min="1761" max="1761" width="1.453125" style="2" customWidth="1"/>
    <col min="1762" max="1762" width="6.54296875" style="2" customWidth="1"/>
    <col min="1763" max="1763" width="1.453125" style="2" customWidth="1"/>
    <col min="1764" max="1764" width="6.54296875" style="2" customWidth="1"/>
    <col min="1765" max="1765" width="1.453125" style="2" customWidth="1"/>
    <col min="1766" max="1766" width="6.54296875" style="2" customWidth="1"/>
    <col min="1767" max="1767" width="1.453125" style="2" customWidth="1"/>
    <col min="1768" max="1768" width="6.54296875" style="2" customWidth="1"/>
    <col min="1769" max="1769" width="1.453125" style="2" customWidth="1"/>
    <col min="1770" max="1770" width="6.54296875" style="2" customWidth="1"/>
    <col min="1771" max="1771" width="1.453125" style="2" customWidth="1"/>
    <col min="1772" max="1772" width="6.54296875" style="2" customWidth="1"/>
    <col min="1773" max="1773" width="1.453125" style="2" customWidth="1"/>
    <col min="1774" max="1774" width="6.54296875" style="2" customWidth="1"/>
    <col min="1775" max="1775" width="1.453125" style="2" customWidth="1"/>
    <col min="1776" max="1776" width="6.54296875" style="2" customWidth="1"/>
    <col min="1777" max="1777" width="1.453125" style="2" customWidth="1"/>
    <col min="1778" max="1778" width="6.54296875" style="2" customWidth="1"/>
    <col min="1779" max="1779" width="1.453125" style="2" customWidth="1"/>
    <col min="1780" max="1780" width="6.54296875" style="2" customWidth="1"/>
    <col min="1781" max="1781" width="1.453125" style="2" customWidth="1"/>
    <col min="1782" max="1782" width="6.54296875" style="2" customWidth="1"/>
    <col min="1783" max="1783" width="1.453125" style="2" customWidth="1"/>
    <col min="1784" max="1784" width="6.54296875" style="2" customWidth="1"/>
    <col min="1785" max="1785" width="1.453125" style="2" customWidth="1"/>
    <col min="1786" max="1786" width="6.54296875" style="2" customWidth="1"/>
    <col min="1787" max="1787" width="1.453125" style="2" customWidth="1"/>
    <col min="1788" max="1788" width="6.54296875" style="2" customWidth="1"/>
    <col min="1789" max="1789" width="1.453125" style="2" customWidth="1"/>
    <col min="1790" max="1790" width="6.54296875" style="2" customWidth="1"/>
    <col min="1791" max="1791" width="1.453125" style="2" customWidth="1"/>
    <col min="1792" max="1792" width="0.1796875" style="2" customWidth="1"/>
    <col min="1793" max="1793" width="3.453125" style="2" customWidth="1"/>
    <col min="1794" max="1794" width="5.453125" style="2" customWidth="1"/>
    <col min="1795" max="1795" width="42.453125" style="2" customWidth="1"/>
    <col min="1796" max="1796" width="8" style="2" customWidth="1"/>
    <col min="1797" max="1797" width="6.453125" style="2" customWidth="1"/>
    <col min="1798" max="1798" width="1.453125" style="2" customWidth="1"/>
    <col min="1799" max="1799" width="6.453125" style="2" customWidth="1"/>
    <col min="1800" max="1800" width="1.453125" style="2" customWidth="1"/>
    <col min="1801" max="1801" width="5.54296875" style="2" customWidth="1"/>
    <col min="1802" max="1802" width="1.453125" style="2" customWidth="1"/>
    <col min="1803" max="1803" width="5.54296875" style="2" customWidth="1"/>
    <col min="1804" max="1804" width="1.453125" style="2" customWidth="1"/>
    <col min="1805" max="1805" width="5.54296875" style="2" customWidth="1"/>
    <col min="1806" max="1806" width="1.453125" style="2" customWidth="1"/>
    <col min="1807" max="1807" width="5.54296875" style="2" customWidth="1"/>
    <col min="1808" max="1808" width="1.453125" style="2" customWidth="1"/>
    <col min="1809" max="1809" width="5.54296875" style="2" customWidth="1"/>
    <col min="1810" max="1810" width="1.453125" style="2" customWidth="1"/>
    <col min="1811" max="1811" width="5.54296875" style="2" customWidth="1"/>
    <col min="1812" max="1812" width="1.453125" style="2" customWidth="1"/>
    <col min="1813" max="1813" width="5.54296875" style="2" customWidth="1"/>
    <col min="1814" max="1814" width="1.453125" style="2" customWidth="1"/>
    <col min="1815" max="1815" width="5.54296875" style="2" customWidth="1"/>
    <col min="1816" max="1816" width="1.453125" style="2" customWidth="1"/>
    <col min="1817" max="1817" width="5.54296875" style="2" customWidth="1"/>
    <col min="1818" max="1818" width="1.453125" style="2" customWidth="1"/>
    <col min="1819" max="1819" width="5.54296875" style="2" customWidth="1"/>
    <col min="1820" max="1820" width="1.453125" style="2" customWidth="1"/>
    <col min="1821" max="1821" width="5.54296875" style="2" customWidth="1"/>
    <col min="1822" max="1822" width="1.453125" style="2" customWidth="1"/>
    <col min="1823" max="1823" width="5.54296875" style="2" customWidth="1"/>
    <col min="1824" max="1824" width="1.453125" style="2" customWidth="1"/>
    <col min="1825" max="1825" width="5.54296875" style="2" customWidth="1"/>
    <col min="1826" max="1826" width="1.453125" style="2" customWidth="1"/>
    <col min="1827" max="1827" width="5.54296875" style="2" customWidth="1"/>
    <col min="1828" max="1828" width="1.453125" style="2" customWidth="1"/>
    <col min="1829" max="1829" width="5.54296875" style="2" customWidth="1"/>
    <col min="1830" max="1830" width="1.453125" style="2" customWidth="1"/>
    <col min="1831" max="1831" width="5.54296875" style="2" customWidth="1"/>
    <col min="1832" max="1832" width="1.453125" style="2" customWidth="1"/>
    <col min="1833" max="1833" width="5.54296875" style="2" customWidth="1"/>
    <col min="1834" max="1834" width="1.453125" style="2" customWidth="1"/>
    <col min="1835" max="1835" width="5.54296875" style="2" customWidth="1"/>
    <col min="1836" max="1836" width="1.453125" style="2" customWidth="1"/>
    <col min="1837" max="1837" width="5.54296875" style="2" customWidth="1"/>
    <col min="1838" max="1838" width="1.453125" style="2" customWidth="1"/>
    <col min="1839" max="1839" width="5.54296875" style="2" customWidth="1"/>
    <col min="1840" max="1840" width="1.453125" style="2" customWidth="1"/>
    <col min="1841" max="1998" width="9.1796875" style="2"/>
    <col min="1999" max="2000" width="0" style="2" hidden="1" customWidth="1"/>
    <col min="2001" max="2001" width="8.54296875" style="2" customWidth="1"/>
    <col min="2002" max="2002" width="31.81640625" style="2" customWidth="1"/>
    <col min="2003" max="2003" width="8.453125" style="2" customWidth="1"/>
    <col min="2004" max="2004" width="6.54296875" style="2" customWidth="1"/>
    <col min="2005" max="2005" width="1.453125" style="2" customWidth="1"/>
    <col min="2006" max="2006" width="6.54296875" style="2" customWidth="1"/>
    <col min="2007" max="2007" width="1.453125" style="2" customWidth="1"/>
    <col min="2008" max="2008" width="6.54296875" style="2" customWidth="1"/>
    <col min="2009" max="2009" width="1.453125" style="2" customWidth="1"/>
    <col min="2010" max="2010" width="6.54296875" style="2" customWidth="1"/>
    <col min="2011" max="2011" width="1.453125" style="2" customWidth="1"/>
    <col min="2012" max="2012" width="6.54296875" style="2" customWidth="1"/>
    <col min="2013" max="2013" width="1.453125" style="2" customWidth="1"/>
    <col min="2014" max="2014" width="6.453125" style="2" customWidth="1"/>
    <col min="2015" max="2015" width="1.453125" style="2" customWidth="1"/>
    <col min="2016" max="2016" width="6.54296875" style="2" customWidth="1"/>
    <col min="2017" max="2017" width="1.453125" style="2" customWidth="1"/>
    <col min="2018" max="2018" width="6.54296875" style="2" customWidth="1"/>
    <col min="2019" max="2019" width="1.453125" style="2" customWidth="1"/>
    <col min="2020" max="2020" width="6.54296875" style="2" customWidth="1"/>
    <col min="2021" max="2021" width="1.453125" style="2" customWidth="1"/>
    <col min="2022" max="2022" width="6.54296875" style="2" customWidth="1"/>
    <col min="2023" max="2023" width="1.453125" style="2" customWidth="1"/>
    <col min="2024" max="2024" width="6.54296875" style="2" customWidth="1"/>
    <col min="2025" max="2025" width="1.453125" style="2" customWidth="1"/>
    <col min="2026" max="2026" width="6.54296875" style="2" customWidth="1"/>
    <col min="2027" max="2027" width="1.453125" style="2" customWidth="1"/>
    <col min="2028" max="2028" width="6.54296875" style="2" customWidth="1"/>
    <col min="2029" max="2029" width="1.453125" style="2" customWidth="1"/>
    <col min="2030" max="2030" width="6.54296875" style="2" customWidth="1"/>
    <col min="2031" max="2031" width="1.453125" style="2" customWidth="1"/>
    <col min="2032" max="2032" width="6.54296875" style="2" customWidth="1"/>
    <col min="2033" max="2033" width="1.453125" style="2" customWidth="1"/>
    <col min="2034" max="2034" width="6.54296875" style="2" customWidth="1"/>
    <col min="2035" max="2035" width="1.453125" style="2" customWidth="1"/>
    <col min="2036" max="2036" width="6.54296875" style="2" customWidth="1"/>
    <col min="2037" max="2037" width="1.453125" style="2" customWidth="1"/>
    <col min="2038" max="2038" width="6.54296875" style="2" customWidth="1"/>
    <col min="2039" max="2039" width="1.453125" style="2" customWidth="1"/>
    <col min="2040" max="2040" width="6.54296875" style="2" customWidth="1"/>
    <col min="2041" max="2041" width="1.453125" style="2" customWidth="1"/>
    <col min="2042" max="2042" width="6.54296875" style="2" customWidth="1"/>
    <col min="2043" max="2043" width="1.453125" style="2" customWidth="1"/>
    <col min="2044" max="2044" width="6.54296875" style="2" customWidth="1"/>
    <col min="2045" max="2045" width="1.453125" style="2" customWidth="1"/>
    <col min="2046" max="2046" width="6.54296875" style="2" customWidth="1"/>
    <col min="2047" max="2047" width="1.453125" style="2" customWidth="1"/>
    <col min="2048" max="2048" width="0.1796875" style="2" customWidth="1"/>
    <col min="2049" max="2049" width="3.453125" style="2" customWidth="1"/>
    <col min="2050" max="2050" width="5.453125" style="2" customWidth="1"/>
    <col min="2051" max="2051" width="42.453125" style="2" customWidth="1"/>
    <col min="2052" max="2052" width="8" style="2" customWidth="1"/>
    <col min="2053" max="2053" width="6.453125" style="2" customWidth="1"/>
    <col min="2054" max="2054" width="1.453125" style="2" customWidth="1"/>
    <col min="2055" max="2055" width="6.453125" style="2" customWidth="1"/>
    <col min="2056" max="2056" width="1.453125" style="2" customWidth="1"/>
    <col min="2057" max="2057" width="5.54296875" style="2" customWidth="1"/>
    <col min="2058" max="2058" width="1.453125" style="2" customWidth="1"/>
    <col min="2059" max="2059" width="5.54296875" style="2" customWidth="1"/>
    <col min="2060" max="2060" width="1.453125" style="2" customWidth="1"/>
    <col min="2061" max="2061" width="5.54296875" style="2" customWidth="1"/>
    <col min="2062" max="2062" width="1.453125" style="2" customWidth="1"/>
    <col min="2063" max="2063" width="5.54296875" style="2" customWidth="1"/>
    <col min="2064" max="2064" width="1.453125" style="2" customWidth="1"/>
    <col min="2065" max="2065" width="5.54296875" style="2" customWidth="1"/>
    <col min="2066" max="2066" width="1.453125" style="2" customWidth="1"/>
    <col min="2067" max="2067" width="5.54296875" style="2" customWidth="1"/>
    <col min="2068" max="2068" width="1.453125" style="2" customWidth="1"/>
    <col min="2069" max="2069" width="5.54296875" style="2" customWidth="1"/>
    <col min="2070" max="2070" width="1.453125" style="2" customWidth="1"/>
    <col min="2071" max="2071" width="5.54296875" style="2" customWidth="1"/>
    <col min="2072" max="2072" width="1.453125" style="2" customWidth="1"/>
    <col min="2073" max="2073" width="5.54296875" style="2" customWidth="1"/>
    <col min="2074" max="2074" width="1.453125" style="2" customWidth="1"/>
    <col min="2075" max="2075" width="5.54296875" style="2" customWidth="1"/>
    <col min="2076" max="2076" width="1.453125" style="2" customWidth="1"/>
    <col min="2077" max="2077" width="5.54296875" style="2" customWidth="1"/>
    <col min="2078" max="2078" width="1.453125" style="2" customWidth="1"/>
    <col min="2079" max="2079" width="5.54296875" style="2" customWidth="1"/>
    <col min="2080" max="2080" width="1.453125" style="2" customWidth="1"/>
    <col min="2081" max="2081" width="5.54296875" style="2" customWidth="1"/>
    <col min="2082" max="2082" width="1.453125" style="2" customWidth="1"/>
    <col min="2083" max="2083" width="5.54296875" style="2" customWidth="1"/>
    <col min="2084" max="2084" width="1.453125" style="2" customWidth="1"/>
    <col min="2085" max="2085" width="5.54296875" style="2" customWidth="1"/>
    <col min="2086" max="2086" width="1.453125" style="2" customWidth="1"/>
    <col min="2087" max="2087" width="5.54296875" style="2" customWidth="1"/>
    <col min="2088" max="2088" width="1.453125" style="2" customWidth="1"/>
    <col min="2089" max="2089" width="5.54296875" style="2" customWidth="1"/>
    <col min="2090" max="2090" width="1.453125" style="2" customWidth="1"/>
    <col min="2091" max="2091" width="5.54296875" style="2" customWidth="1"/>
    <col min="2092" max="2092" width="1.453125" style="2" customWidth="1"/>
    <col min="2093" max="2093" width="5.54296875" style="2" customWidth="1"/>
    <col min="2094" max="2094" width="1.453125" style="2" customWidth="1"/>
    <col min="2095" max="2095" width="5.54296875" style="2" customWidth="1"/>
    <col min="2096" max="2096" width="1.453125" style="2" customWidth="1"/>
    <col min="2097" max="2254" width="9.1796875" style="2"/>
    <col min="2255" max="2256" width="0" style="2" hidden="1" customWidth="1"/>
    <col min="2257" max="2257" width="8.54296875" style="2" customWidth="1"/>
    <col min="2258" max="2258" width="31.81640625" style="2" customWidth="1"/>
    <col min="2259" max="2259" width="8.453125" style="2" customWidth="1"/>
    <col min="2260" max="2260" width="6.54296875" style="2" customWidth="1"/>
    <col min="2261" max="2261" width="1.453125" style="2" customWidth="1"/>
    <col min="2262" max="2262" width="6.54296875" style="2" customWidth="1"/>
    <col min="2263" max="2263" width="1.453125" style="2" customWidth="1"/>
    <col min="2264" max="2264" width="6.54296875" style="2" customWidth="1"/>
    <col min="2265" max="2265" width="1.453125" style="2" customWidth="1"/>
    <col min="2266" max="2266" width="6.54296875" style="2" customWidth="1"/>
    <col min="2267" max="2267" width="1.453125" style="2" customWidth="1"/>
    <col min="2268" max="2268" width="6.54296875" style="2" customWidth="1"/>
    <col min="2269" max="2269" width="1.453125" style="2" customWidth="1"/>
    <col min="2270" max="2270" width="6.453125" style="2" customWidth="1"/>
    <col min="2271" max="2271" width="1.453125" style="2" customWidth="1"/>
    <col min="2272" max="2272" width="6.54296875" style="2" customWidth="1"/>
    <col min="2273" max="2273" width="1.453125" style="2" customWidth="1"/>
    <col min="2274" max="2274" width="6.54296875" style="2" customWidth="1"/>
    <col min="2275" max="2275" width="1.453125" style="2" customWidth="1"/>
    <col min="2276" max="2276" width="6.54296875" style="2" customWidth="1"/>
    <col min="2277" max="2277" width="1.453125" style="2" customWidth="1"/>
    <col min="2278" max="2278" width="6.54296875" style="2" customWidth="1"/>
    <col min="2279" max="2279" width="1.453125" style="2" customWidth="1"/>
    <col min="2280" max="2280" width="6.54296875" style="2" customWidth="1"/>
    <col min="2281" max="2281" width="1.453125" style="2" customWidth="1"/>
    <col min="2282" max="2282" width="6.54296875" style="2" customWidth="1"/>
    <col min="2283" max="2283" width="1.453125" style="2" customWidth="1"/>
    <col min="2284" max="2284" width="6.54296875" style="2" customWidth="1"/>
    <col min="2285" max="2285" width="1.453125" style="2" customWidth="1"/>
    <col min="2286" max="2286" width="6.54296875" style="2" customWidth="1"/>
    <col min="2287" max="2287" width="1.453125" style="2" customWidth="1"/>
    <col min="2288" max="2288" width="6.54296875" style="2" customWidth="1"/>
    <col min="2289" max="2289" width="1.453125" style="2" customWidth="1"/>
    <col min="2290" max="2290" width="6.54296875" style="2" customWidth="1"/>
    <col min="2291" max="2291" width="1.453125" style="2" customWidth="1"/>
    <col min="2292" max="2292" width="6.54296875" style="2" customWidth="1"/>
    <col min="2293" max="2293" width="1.453125" style="2" customWidth="1"/>
    <col min="2294" max="2294" width="6.54296875" style="2" customWidth="1"/>
    <col min="2295" max="2295" width="1.453125" style="2" customWidth="1"/>
    <col min="2296" max="2296" width="6.54296875" style="2" customWidth="1"/>
    <col min="2297" max="2297" width="1.453125" style="2" customWidth="1"/>
    <col min="2298" max="2298" width="6.54296875" style="2" customWidth="1"/>
    <col min="2299" max="2299" width="1.453125" style="2" customWidth="1"/>
    <col min="2300" max="2300" width="6.54296875" style="2" customWidth="1"/>
    <col min="2301" max="2301" width="1.453125" style="2" customWidth="1"/>
    <col min="2302" max="2302" width="6.54296875" style="2" customWidth="1"/>
    <col min="2303" max="2303" width="1.453125" style="2" customWidth="1"/>
    <col min="2304" max="2304" width="0.1796875" style="2" customWidth="1"/>
    <col min="2305" max="2305" width="3.453125" style="2" customWidth="1"/>
    <col min="2306" max="2306" width="5.453125" style="2" customWidth="1"/>
    <col min="2307" max="2307" width="42.453125" style="2" customWidth="1"/>
    <col min="2308" max="2308" width="8" style="2" customWidth="1"/>
    <col min="2309" max="2309" width="6.453125" style="2" customWidth="1"/>
    <col min="2310" max="2310" width="1.453125" style="2" customWidth="1"/>
    <col min="2311" max="2311" width="6.453125" style="2" customWidth="1"/>
    <col min="2312" max="2312" width="1.453125" style="2" customWidth="1"/>
    <col min="2313" max="2313" width="5.54296875" style="2" customWidth="1"/>
    <col min="2314" max="2314" width="1.453125" style="2" customWidth="1"/>
    <col min="2315" max="2315" width="5.54296875" style="2" customWidth="1"/>
    <col min="2316" max="2316" width="1.453125" style="2" customWidth="1"/>
    <col min="2317" max="2317" width="5.54296875" style="2" customWidth="1"/>
    <col min="2318" max="2318" width="1.453125" style="2" customWidth="1"/>
    <col min="2319" max="2319" width="5.54296875" style="2" customWidth="1"/>
    <col min="2320" max="2320" width="1.453125" style="2" customWidth="1"/>
    <col min="2321" max="2321" width="5.54296875" style="2" customWidth="1"/>
    <col min="2322" max="2322" width="1.453125" style="2" customWidth="1"/>
    <col min="2323" max="2323" width="5.54296875" style="2" customWidth="1"/>
    <col min="2324" max="2324" width="1.453125" style="2" customWidth="1"/>
    <col min="2325" max="2325" width="5.54296875" style="2" customWidth="1"/>
    <col min="2326" max="2326" width="1.453125" style="2" customWidth="1"/>
    <col min="2327" max="2327" width="5.54296875" style="2" customWidth="1"/>
    <col min="2328" max="2328" width="1.453125" style="2" customWidth="1"/>
    <col min="2329" max="2329" width="5.54296875" style="2" customWidth="1"/>
    <col min="2330" max="2330" width="1.453125" style="2" customWidth="1"/>
    <col min="2331" max="2331" width="5.54296875" style="2" customWidth="1"/>
    <col min="2332" max="2332" width="1.453125" style="2" customWidth="1"/>
    <col min="2333" max="2333" width="5.54296875" style="2" customWidth="1"/>
    <col min="2334" max="2334" width="1.453125" style="2" customWidth="1"/>
    <col min="2335" max="2335" width="5.54296875" style="2" customWidth="1"/>
    <col min="2336" max="2336" width="1.453125" style="2" customWidth="1"/>
    <col min="2337" max="2337" width="5.54296875" style="2" customWidth="1"/>
    <col min="2338" max="2338" width="1.453125" style="2" customWidth="1"/>
    <col min="2339" max="2339" width="5.54296875" style="2" customWidth="1"/>
    <col min="2340" max="2340" width="1.453125" style="2" customWidth="1"/>
    <col min="2341" max="2341" width="5.54296875" style="2" customWidth="1"/>
    <col min="2342" max="2342" width="1.453125" style="2" customWidth="1"/>
    <col min="2343" max="2343" width="5.54296875" style="2" customWidth="1"/>
    <col min="2344" max="2344" width="1.453125" style="2" customWidth="1"/>
    <col min="2345" max="2345" width="5.54296875" style="2" customWidth="1"/>
    <col min="2346" max="2346" width="1.453125" style="2" customWidth="1"/>
    <col min="2347" max="2347" width="5.54296875" style="2" customWidth="1"/>
    <col min="2348" max="2348" width="1.453125" style="2" customWidth="1"/>
    <col min="2349" max="2349" width="5.54296875" style="2" customWidth="1"/>
    <col min="2350" max="2350" width="1.453125" style="2" customWidth="1"/>
    <col min="2351" max="2351" width="5.54296875" style="2" customWidth="1"/>
    <col min="2352" max="2352" width="1.453125" style="2" customWidth="1"/>
    <col min="2353" max="2510" width="9.1796875" style="2"/>
    <col min="2511" max="2512" width="0" style="2" hidden="1" customWidth="1"/>
    <col min="2513" max="2513" width="8.54296875" style="2" customWidth="1"/>
    <col min="2514" max="2514" width="31.81640625" style="2" customWidth="1"/>
    <col min="2515" max="2515" width="8.453125" style="2" customWidth="1"/>
    <col min="2516" max="2516" width="6.54296875" style="2" customWidth="1"/>
    <col min="2517" max="2517" width="1.453125" style="2" customWidth="1"/>
    <col min="2518" max="2518" width="6.54296875" style="2" customWidth="1"/>
    <col min="2519" max="2519" width="1.453125" style="2" customWidth="1"/>
    <col min="2520" max="2520" width="6.54296875" style="2" customWidth="1"/>
    <col min="2521" max="2521" width="1.453125" style="2" customWidth="1"/>
    <col min="2522" max="2522" width="6.54296875" style="2" customWidth="1"/>
    <col min="2523" max="2523" width="1.453125" style="2" customWidth="1"/>
    <col min="2524" max="2524" width="6.54296875" style="2" customWidth="1"/>
    <col min="2525" max="2525" width="1.453125" style="2" customWidth="1"/>
    <col min="2526" max="2526" width="6.453125" style="2" customWidth="1"/>
    <col min="2527" max="2527" width="1.453125" style="2" customWidth="1"/>
    <col min="2528" max="2528" width="6.54296875" style="2" customWidth="1"/>
    <col min="2529" max="2529" width="1.453125" style="2" customWidth="1"/>
    <col min="2530" max="2530" width="6.54296875" style="2" customWidth="1"/>
    <col min="2531" max="2531" width="1.453125" style="2" customWidth="1"/>
    <col min="2532" max="2532" width="6.54296875" style="2" customWidth="1"/>
    <col min="2533" max="2533" width="1.453125" style="2" customWidth="1"/>
    <col min="2534" max="2534" width="6.54296875" style="2" customWidth="1"/>
    <col min="2535" max="2535" width="1.453125" style="2" customWidth="1"/>
    <col min="2536" max="2536" width="6.54296875" style="2" customWidth="1"/>
    <col min="2537" max="2537" width="1.453125" style="2" customWidth="1"/>
    <col min="2538" max="2538" width="6.54296875" style="2" customWidth="1"/>
    <col min="2539" max="2539" width="1.453125" style="2" customWidth="1"/>
    <col min="2540" max="2540" width="6.54296875" style="2" customWidth="1"/>
    <col min="2541" max="2541" width="1.453125" style="2" customWidth="1"/>
    <col min="2542" max="2542" width="6.54296875" style="2" customWidth="1"/>
    <col min="2543" max="2543" width="1.453125" style="2" customWidth="1"/>
    <col min="2544" max="2544" width="6.54296875" style="2" customWidth="1"/>
    <col min="2545" max="2545" width="1.453125" style="2" customWidth="1"/>
    <col min="2546" max="2546" width="6.54296875" style="2" customWidth="1"/>
    <col min="2547" max="2547" width="1.453125" style="2" customWidth="1"/>
    <col min="2548" max="2548" width="6.54296875" style="2" customWidth="1"/>
    <col min="2549" max="2549" width="1.453125" style="2" customWidth="1"/>
    <col min="2550" max="2550" width="6.54296875" style="2" customWidth="1"/>
    <col min="2551" max="2551" width="1.453125" style="2" customWidth="1"/>
    <col min="2552" max="2552" width="6.54296875" style="2" customWidth="1"/>
    <col min="2553" max="2553" width="1.453125" style="2" customWidth="1"/>
    <col min="2554" max="2554" width="6.54296875" style="2" customWidth="1"/>
    <col min="2555" max="2555" width="1.453125" style="2" customWidth="1"/>
    <col min="2556" max="2556" width="6.54296875" style="2" customWidth="1"/>
    <col min="2557" max="2557" width="1.453125" style="2" customWidth="1"/>
    <col min="2558" max="2558" width="6.54296875" style="2" customWidth="1"/>
    <col min="2559" max="2559" width="1.453125" style="2" customWidth="1"/>
    <col min="2560" max="2560" width="0.1796875" style="2" customWidth="1"/>
    <col min="2561" max="2561" width="3.453125" style="2" customWidth="1"/>
    <col min="2562" max="2562" width="5.453125" style="2" customWidth="1"/>
    <col min="2563" max="2563" width="42.453125" style="2" customWidth="1"/>
    <col min="2564" max="2564" width="8" style="2" customWidth="1"/>
    <col min="2565" max="2565" width="6.453125" style="2" customWidth="1"/>
    <col min="2566" max="2566" width="1.453125" style="2" customWidth="1"/>
    <col min="2567" max="2567" width="6.453125" style="2" customWidth="1"/>
    <col min="2568" max="2568" width="1.453125" style="2" customWidth="1"/>
    <col min="2569" max="2569" width="5.54296875" style="2" customWidth="1"/>
    <col min="2570" max="2570" width="1.453125" style="2" customWidth="1"/>
    <col min="2571" max="2571" width="5.54296875" style="2" customWidth="1"/>
    <col min="2572" max="2572" width="1.453125" style="2" customWidth="1"/>
    <col min="2573" max="2573" width="5.54296875" style="2" customWidth="1"/>
    <col min="2574" max="2574" width="1.453125" style="2" customWidth="1"/>
    <col min="2575" max="2575" width="5.54296875" style="2" customWidth="1"/>
    <col min="2576" max="2576" width="1.453125" style="2" customWidth="1"/>
    <col min="2577" max="2577" width="5.54296875" style="2" customWidth="1"/>
    <col min="2578" max="2578" width="1.453125" style="2" customWidth="1"/>
    <col min="2579" max="2579" width="5.54296875" style="2" customWidth="1"/>
    <col min="2580" max="2580" width="1.453125" style="2" customWidth="1"/>
    <col min="2581" max="2581" width="5.54296875" style="2" customWidth="1"/>
    <col min="2582" max="2582" width="1.453125" style="2" customWidth="1"/>
    <col min="2583" max="2583" width="5.54296875" style="2" customWidth="1"/>
    <col min="2584" max="2584" width="1.453125" style="2" customWidth="1"/>
    <col min="2585" max="2585" width="5.54296875" style="2" customWidth="1"/>
    <col min="2586" max="2586" width="1.453125" style="2" customWidth="1"/>
    <col min="2587" max="2587" width="5.54296875" style="2" customWidth="1"/>
    <col min="2588" max="2588" width="1.453125" style="2" customWidth="1"/>
    <col min="2589" max="2589" width="5.54296875" style="2" customWidth="1"/>
    <col min="2590" max="2590" width="1.453125" style="2" customWidth="1"/>
    <col min="2591" max="2591" width="5.54296875" style="2" customWidth="1"/>
    <col min="2592" max="2592" width="1.453125" style="2" customWidth="1"/>
    <col min="2593" max="2593" width="5.54296875" style="2" customWidth="1"/>
    <col min="2594" max="2594" width="1.453125" style="2" customWidth="1"/>
    <col min="2595" max="2595" width="5.54296875" style="2" customWidth="1"/>
    <col min="2596" max="2596" width="1.453125" style="2" customWidth="1"/>
    <col min="2597" max="2597" width="5.54296875" style="2" customWidth="1"/>
    <col min="2598" max="2598" width="1.453125" style="2" customWidth="1"/>
    <col min="2599" max="2599" width="5.54296875" style="2" customWidth="1"/>
    <col min="2600" max="2600" width="1.453125" style="2" customWidth="1"/>
    <col min="2601" max="2601" width="5.54296875" style="2" customWidth="1"/>
    <col min="2602" max="2602" width="1.453125" style="2" customWidth="1"/>
    <col min="2603" max="2603" width="5.54296875" style="2" customWidth="1"/>
    <col min="2604" max="2604" width="1.453125" style="2" customWidth="1"/>
    <col min="2605" max="2605" width="5.54296875" style="2" customWidth="1"/>
    <col min="2606" max="2606" width="1.453125" style="2" customWidth="1"/>
    <col min="2607" max="2607" width="5.54296875" style="2" customWidth="1"/>
    <col min="2608" max="2608" width="1.453125" style="2" customWidth="1"/>
    <col min="2609" max="2766" width="9.1796875" style="2"/>
    <col min="2767" max="2768" width="0" style="2" hidden="1" customWidth="1"/>
    <col min="2769" max="2769" width="8.54296875" style="2" customWidth="1"/>
    <col min="2770" max="2770" width="31.81640625" style="2" customWidth="1"/>
    <col min="2771" max="2771" width="8.453125" style="2" customWidth="1"/>
    <col min="2772" max="2772" width="6.54296875" style="2" customWidth="1"/>
    <col min="2773" max="2773" width="1.453125" style="2" customWidth="1"/>
    <col min="2774" max="2774" width="6.54296875" style="2" customWidth="1"/>
    <col min="2775" max="2775" width="1.453125" style="2" customWidth="1"/>
    <col min="2776" max="2776" width="6.54296875" style="2" customWidth="1"/>
    <col min="2777" max="2777" width="1.453125" style="2" customWidth="1"/>
    <col min="2778" max="2778" width="6.54296875" style="2" customWidth="1"/>
    <col min="2779" max="2779" width="1.453125" style="2" customWidth="1"/>
    <col min="2780" max="2780" width="6.54296875" style="2" customWidth="1"/>
    <col min="2781" max="2781" width="1.453125" style="2" customWidth="1"/>
    <col min="2782" max="2782" width="6.453125" style="2" customWidth="1"/>
    <col min="2783" max="2783" width="1.453125" style="2" customWidth="1"/>
    <col min="2784" max="2784" width="6.54296875" style="2" customWidth="1"/>
    <col min="2785" max="2785" width="1.453125" style="2" customWidth="1"/>
    <col min="2786" max="2786" width="6.54296875" style="2" customWidth="1"/>
    <col min="2787" max="2787" width="1.453125" style="2" customWidth="1"/>
    <col min="2788" max="2788" width="6.54296875" style="2" customWidth="1"/>
    <col min="2789" max="2789" width="1.453125" style="2" customWidth="1"/>
    <col min="2790" max="2790" width="6.54296875" style="2" customWidth="1"/>
    <col min="2791" max="2791" width="1.453125" style="2" customWidth="1"/>
    <col min="2792" max="2792" width="6.54296875" style="2" customWidth="1"/>
    <col min="2793" max="2793" width="1.453125" style="2" customWidth="1"/>
    <col min="2794" max="2794" width="6.54296875" style="2" customWidth="1"/>
    <col min="2795" max="2795" width="1.453125" style="2" customWidth="1"/>
    <col min="2796" max="2796" width="6.54296875" style="2" customWidth="1"/>
    <col min="2797" max="2797" width="1.453125" style="2" customWidth="1"/>
    <col min="2798" max="2798" width="6.54296875" style="2" customWidth="1"/>
    <col min="2799" max="2799" width="1.453125" style="2" customWidth="1"/>
    <col min="2800" max="2800" width="6.54296875" style="2" customWidth="1"/>
    <col min="2801" max="2801" width="1.453125" style="2" customWidth="1"/>
    <col min="2802" max="2802" width="6.54296875" style="2" customWidth="1"/>
    <col min="2803" max="2803" width="1.453125" style="2" customWidth="1"/>
    <col min="2804" max="2804" width="6.54296875" style="2" customWidth="1"/>
    <col min="2805" max="2805" width="1.453125" style="2" customWidth="1"/>
    <col min="2806" max="2806" width="6.54296875" style="2" customWidth="1"/>
    <col min="2807" max="2807" width="1.453125" style="2" customWidth="1"/>
    <col min="2808" max="2808" width="6.54296875" style="2" customWidth="1"/>
    <col min="2809" max="2809" width="1.453125" style="2" customWidth="1"/>
    <col min="2810" max="2810" width="6.54296875" style="2" customWidth="1"/>
    <col min="2811" max="2811" width="1.453125" style="2" customWidth="1"/>
    <col min="2812" max="2812" width="6.54296875" style="2" customWidth="1"/>
    <col min="2813" max="2813" width="1.453125" style="2" customWidth="1"/>
    <col min="2814" max="2814" width="6.54296875" style="2" customWidth="1"/>
    <col min="2815" max="2815" width="1.453125" style="2" customWidth="1"/>
    <col min="2816" max="2816" width="0.1796875" style="2" customWidth="1"/>
    <col min="2817" max="2817" width="3.453125" style="2" customWidth="1"/>
    <col min="2818" max="2818" width="5.453125" style="2" customWidth="1"/>
    <col min="2819" max="2819" width="42.453125" style="2" customWidth="1"/>
    <col min="2820" max="2820" width="8" style="2" customWidth="1"/>
    <col min="2821" max="2821" width="6.453125" style="2" customWidth="1"/>
    <col min="2822" max="2822" width="1.453125" style="2" customWidth="1"/>
    <col min="2823" max="2823" width="6.453125" style="2" customWidth="1"/>
    <col min="2824" max="2824" width="1.453125" style="2" customWidth="1"/>
    <col min="2825" max="2825" width="5.54296875" style="2" customWidth="1"/>
    <col min="2826" max="2826" width="1.453125" style="2" customWidth="1"/>
    <col min="2827" max="2827" width="5.54296875" style="2" customWidth="1"/>
    <col min="2828" max="2828" width="1.453125" style="2" customWidth="1"/>
    <col min="2829" max="2829" width="5.54296875" style="2" customWidth="1"/>
    <col min="2830" max="2830" width="1.453125" style="2" customWidth="1"/>
    <col min="2831" max="2831" width="5.54296875" style="2" customWidth="1"/>
    <col min="2832" max="2832" width="1.453125" style="2" customWidth="1"/>
    <col min="2833" max="2833" width="5.54296875" style="2" customWidth="1"/>
    <col min="2834" max="2834" width="1.453125" style="2" customWidth="1"/>
    <col min="2835" max="2835" width="5.54296875" style="2" customWidth="1"/>
    <col min="2836" max="2836" width="1.453125" style="2" customWidth="1"/>
    <col min="2837" max="2837" width="5.54296875" style="2" customWidth="1"/>
    <col min="2838" max="2838" width="1.453125" style="2" customWidth="1"/>
    <col min="2839" max="2839" width="5.54296875" style="2" customWidth="1"/>
    <col min="2840" max="2840" width="1.453125" style="2" customWidth="1"/>
    <col min="2841" max="2841" width="5.54296875" style="2" customWidth="1"/>
    <col min="2842" max="2842" width="1.453125" style="2" customWidth="1"/>
    <col min="2843" max="2843" width="5.54296875" style="2" customWidth="1"/>
    <col min="2844" max="2844" width="1.453125" style="2" customWidth="1"/>
    <col min="2845" max="2845" width="5.54296875" style="2" customWidth="1"/>
    <col min="2846" max="2846" width="1.453125" style="2" customWidth="1"/>
    <col min="2847" max="2847" width="5.54296875" style="2" customWidth="1"/>
    <col min="2848" max="2848" width="1.453125" style="2" customWidth="1"/>
    <col min="2849" max="2849" width="5.54296875" style="2" customWidth="1"/>
    <col min="2850" max="2850" width="1.453125" style="2" customWidth="1"/>
    <col min="2851" max="2851" width="5.54296875" style="2" customWidth="1"/>
    <col min="2852" max="2852" width="1.453125" style="2" customWidth="1"/>
    <col min="2853" max="2853" width="5.54296875" style="2" customWidth="1"/>
    <col min="2854" max="2854" width="1.453125" style="2" customWidth="1"/>
    <col min="2855" max="2855" width="5.54296875" style="2" customWidth="1"/>
    <col min="2856" max="2856" width="1.453125" style="2" customWidth="1"/>
    <col min="2857" max="2857" width="5.54296875" style="2" customWidth="1"/>
    <col min="2858" max="2858" width="1.453125" style="2" customWidth="1"/>
    <col min="2859" max="2859" width="5.54296875" style="2" customWidth="1"/>
    <col min="2860" max="2860" width="1.453125" style="2" customWidth="1"/>
    <col min="2861" max="2861" width="5.54296875" style="2" customWidth="1"/>
    <col min="2862" max="2862" width="1.453125" style="2" customWidth="1"/>
    <col min="2863" max="2863" width="5.54296875" style="2" customWidth="1"/>
    <col min="2864" max="2864" width="1.453125" style="2" customWidth="1"/>
    <col min="2865" max="3022" width="9.1796875" style="2"/>
    <col min="3023" max="3024" width="0" style="2" hidden="1" customWidth="1"/>
    <col min="3025" max="3025" width="8.54296875" style="2" customWidth="1"/>
    <col min="3026" max="3026" width="31.81640625" style="2" customWidth="1"/>
    <col min="3027" max="3027" width="8.453125" style="2" customWidth="1"/>
    <col min="3028" max="3028" width="6.54296875" style="2" customWidth="1"/>
    <col min="3029" max="3029" width="1.453125" style="2" customWidth="1"/>
    <col min="3030" max="3030" width="6.54296875" style="2" customWidth="1"/>
    <col min="3031" max="3031" width="1.453125" style="2" customWidth="1"/>
    <col min="3032" max="3032" width="6.54296875" style="2" customWidth="1"/>
    <col min="3033" max="3033" width="1.453125" style="2" customWidth="1"/>
    <col min="3034" max="3034" width="6.54296875" style="2" customWidth="1"/>
    <col min="3035" max="3035" width="1.453125" style="2" customWidth="1"/>
    <col min="3036" max="3036" width="6.54296875" style="2" customWidth="1"/>
    <col min="3037" max="3037" width="1.453125" style="2" customWidth="1"/>
    <col min="3038" max="3038" width="6.453125" style="2" customWidth="1"/>
    <col min="3039" max="3039" width="1.453125" style="2" customWidth="1"/>
    <col min="3040" max="3040" width="6.54296875" style="2" customWidth="1"/>
    <col min="3041" max="3041" width="1.453125" style="2" customWidth="1"/>
    <col min="3042" max="3042" width="6.54296875" style="2" customWidth="1"/>
    <col min="3043" max="3043" width="1.453125" style="2" customWidth="1"/>
    <col min="3044" max="3044" width="6.54296875" style="2" customWidth="1"/>
    <col min="3045" max="3045" width="1.453125" style="2" customWidth="1"/>
    <col min="3046" max="3046" width="6.54296875" style="2" customWidth="1"/>
    <col min="3047" max="3047" width="1.453125" style="2" customWidth="1"/>
    <col min="3048" max="3048" width="6.54296875" style="2" customWidth="1"/>
    <col min="3049" max="3049" width="1.453125" style="2" customWidth="1"/>
    <col min="3050" max="3050" width="6.54296875" style="2" customWidth="1"/>
    <col min="3051" max="3051" width="1.453125" style="2" customWidth="1"/>
    <col min="3052" max="3052" width="6.54296875" style="2" customWidth="1"/>
    <col min="3053" max="3053" width="1.453125" style="2" customWidth="1"/>
    <col min="3054" max="3054" width="6.54296875" style="2" customWidth="1"/>
    <col min="3055" max="3055" width="1.453125" style="2" customWidth="1"/>
    <col min="3056" max="3056" width="6.54296875" style="2" customWidth="1"/>
    <col min="3057" max="3057" width="1.453125" style="2" customWidth="1"/>
    <col min="3058" max="3058" width="6.54296875" style="2" customWidth="1"/>
    <col min="3059" max="3059" width="1.453125" style="2" customWidth="1"/>
    <col min="3060" max="3060" width="6.54296875" style="2" customWidth="1"/>
    <col min="3061" max="3061" width="1.453125" style="2" customWidth="1"/>
    <col min="3062" max="3062" width="6.54296875" style="2" customWidth="1"/>
    <col min="3063" max="3063" width="1.453125" style="2" customWidth="1"/>
    <col min="3064" max="3064" width="6.54296875" style="2" customWidth="1"/>
    <col min="3065" max="3065" width="1.453125" style="2" customWidth="1"/>
    <col min="3066" max="3066" width="6.54296875" style="2" customWidth="1"/>
    <col min="3067" max="3067" width="1.453125" style="2" customWidth="1"/>
    <col min="3068" max="3068" width="6.54296875" style="2" customWidth="1"/>
    <col min="3069" max="3069" width="1.453125" style="2" customWidth="1"/>
    <col min="3070" max="3070" width="6.54296875" style="2" customWidth="1"/>
    <col min="3071" max="3071" width="1.453125" style="2" customWidth="1"/>
    <col min="3072" max="3072" width="0.1796875" style="2" customWidth="1"/>
    <col min="3073" max="3073" width="3.453125" style="2" customWidth="1"/>
    <col min="3074" max="3074" width="5.453125" style="2" customWidth="1"/>
    <col min="3075" max="3075" width="42.453125" style="2" customWidth="1"/>
    <col min="3076" max="3076" width="8" style="2" customWidth="1"/>
    <col min="3077" max="3077" width="6.453125" style="2" customWidth="1"/>
    <col min="3078" max="3078" width="1.453125" style="2" customWidth="1"/>
    <col min="3079" max="3079" width="6.453125" style="2" customWidth="1"/>
    <col min="3080" max="3080" width="1.453125" style="2" customWidth="1"/>
    <col min="3081" max="3081" width="5.54296875" style="2" customWidth="1"/>
    <col min="3082" max="3082" width="1.453125" style="2" customWidth="1"/>
    <col min="3083" max="3083" width="5.54296875" style="2" customWidth="1"/>
    <col min="3084" max="3084" width="1.453125" style="2" customWidth="1"/>
    <col min="3085" max="3085" width="5.54296875" style="2" customWidth="1"/>
    <col min="3086" max="3086" width="1.453125" style="2" customWidth="1"/>
    <col min="3087" max="3087" width="5.54296875" style="2" customWidth="1"/>
    <col min="3088" max="3088" width="1.453125" style="2" customWidth="1"/>
    <col min="3089" max="3089" width="5.54296875" style="2" customWidth="1"/>
    <col min="3090" max="3090" width="1.453125" style="2" customWidth="1"/>
    <col min="3091" max="3091" width="5.54296875" style="2" customWidth="1"/>
    <col min="3092" max="3092" width="1.453125" style="2" customWidth="1"/>
    <col min="3093" max="3093" width="5.54296875" style="2" customWidth="1"/>
    <col min="3094" max="3094" width="1.453125" style="2" customWidth="1"/>
    <col min="3095" max="3095" width="5.54296875" style="2" customWidth="1"/>
    <col min="3096" max="3096" width="1.453125" style="2" customWidth="1"/>
    <col min="3097" max="3097" width="5.54296875" style="2" customWidth="1"/>
    <col min="3098" max="3098" width="1.453125" style="2" customWidth="1"/>
    <col min="3099" max="3099" width="5.54296875" style="2" customWidth="1"/>
    <col min="3100" max="3100" width="1.453125" style="2" customWidth="1"/>
    <col min="3101" max="3101" width="5.54296875" style="2" customWidth="1"/>
    <col min="3102" max="3102" width="1.453125" style="2" customWidth="1"/>
    <col min="3103" max="3103" width="5.54296875" style="2" customWidth="1"/>
    <col min="3104" max="3104" width="1.453125" style="2" customWidth="1"/>
    <col min="3105" max="3105" width="5.54296875" style="2" customWidth="1"/>
    <col min="3106" max="3106" width="1.453125" style="2" customWidth="1"/>
    <col min="3107" max="3107" width="5.54296875" style="2" customWidth="1"/>
    <col min="3108" max="3108" width="1.453125" style="2" customWidth="1"/>
    <col min="3109" max="3109" width="5.54296875" style="2" customWidth="1"/>
    <col min="3110" max="3110" width="1.453125" style="2" customWidth="1"/>
    <col min="3111" max="3111" width="5.54296875" style="2" customWidth="1"/>
    <col min="3112" max="3112" width="1.453125" style="2" customWidth="1"/>
    <col min="3113" max="3113" width="5.54296875" style="2" customWidth="1"/>
    <col min="3114" max="3114" width="1.453125" style="2" customWidth="1"/>
    <col min="3115" max="3115" width="5.54296875" style="2" customWidth="1"/>
    <col min="3116" max="3116" width="1.453125" style="2" customWidth="1"/>
    <col min="3117" max="3117" width="5.54296875" style="2" customWidth="1"/>
    <col min="3118" max="3118" width="1.453125" style="2" customWidth="1"/>
    <col min="3119" max="3119" width="5.54296875" style="2" customWidth="1"/>
    <col min="3120" max="3120" width="1.453125" style="2" customWidth="1"/>
    <col min="3121" max="3278" width="9.1796875" style="2"/>
    <col min="3279" max="3280" width="0" style="2" hidden="1" customWidth="1"/>
    <col min="3281" max="3281" width="8.54296875" style="2" customWidth="1"/>
    <col min="3282" max="3282" width="31.81640625" style="2" customWidth="1"/>
    <col min="3283" max="3283" width="8.453125" style="2" customWidth="1"/>
    <col min="3284" max="3284" width="6.54296875" style="2" customWidth="1"/>
    <col min="3285" max="3285" width="1.453125" style="2" customWidth="1"/>
    <col min="3286" max="3286" width="6.54296875" style="2" customWidth="1"/>
    <col min="3287" max="3287" width="1.453125" style="2" customWidth="1"/>
    <col min="3288" max="3288" width="6.54296875" style="2" customWidth="1"/>
    <col min="3289" max="3289" width="1.453125" style="2" customWidth="1"/>
    <col min="3290" max="3290" width="6.54296875" style="2" customWidth="1"/>
    <col min="3291" max="3291" width="1.453125" style="2" customWidth="1"/>
    <col min="3292" max="3292" width="6.54296875" style="2" customWidth="1"/>
    <col min="3293" max="3293" width="1.453125" style="2" customWidth="1"/>
    <col min="3294" max="3294" width="6.453125" style="2" customWidth="1"/>
    <col min="3295" max="3295" width="1.453125" style="2" customWidth="1"/>
    <col min="3296" max="3296" width="6.54296875" style="2" customWidth="1"/>
    <col min="3297" max="3297" width="1.453125" style="2" customWidth="1"/>
    <col min="3298" max="3298" width="6.54296875" style="2" customWidth="1"/>
    <col min="3299" max="3299" width="1.453125" style="2" customWidth="1"/>
    <col min="3300" max="3300" width="6.54296875" style="2" customWidth="1"/>
    <col min="3301" max="3301" width="1.453125" style="2" customWidth="1"/>
    <col min="3302" max="3302" width="6.54296875" style="2" customWidth="1"/>
    <col min="3303" max="3303" width="1.453125" style="2" customWidth="1"/>
    <col min="3304" max="3304" width="6.54296875" style="2" customWidth="1"/>
    <col min="3305" max="3305" width="1.453125" style="2" customWidth="1"/>
    <col min="3306" max="3306" width="6.54296875" style="2" customWidth="1"/>
    <col min="3307" max="3307" width="1.453125" style="2" customWidth="1"/>
    <col min="3308" max="3308" width="6.54296875" style="2" customWidth="1"/>
    <col min="3309" max="3309" width="1.453125" style="2" customWidth="1"/>
    <col min="3310" max="3310" width="6.54296875" style="2" customWidth="1"/>
    <col min="3311" max="3311" width="1.453125" style="2" customWidth="1"/>
    <col min="3312" max="3312" width="6.54296875" style="2" customWidth="1"/>
    <col min="3313" max="3313" width="1.453125" style="2" customWidth="1"/>
    <col min="3314" max="3314" width="6.54296875" style="2" customWidth="1"/>
    <col min="3315" max="3315" width="1.453125" style="2" customWidth="1"/>
    <col min="3316" max="3316" width="6.54296875" style="2" customWidth="1"/>
    <col min="3317" max="3317" width="1.453125" style="2" customWidth="1"/>
    <col min="3318" max="3318" width="6.54296875" style="2" customWidth="1"/>
    <col min="3319" max="3319" width="1.453125" style="2" customWidth="1"/>
    <col min="3320" max="3320" width="6.54296875" style="2" customWidth="1"/>
    <col min="3321" max="3321" width="1.453125" style="2" customWidth="1"/>
    <col min="3322" max="3322" width="6.54296875" style="2" customWidth="1"/>
    <col min="3323" max="3323" width="1.453125" style="2" customWidth="1"/>
    <col min="3324" max="3324" width="6.54296875" style="2" customWidth="1"/>
    <col min="3325" max="3325" width="1.453125" style="2" customWidth="1"/>
    <col min="3326" max="3326" width="6.54296875" style="2" customWidth="1"/>
    <col min="3327" max="3327" width="1.453125" style="2" customWidth="1"/>
    <col min="3328" max="3328" width="0.1796875" style="2" customWidth="1"/>
    <col min="3329" max="3329" width="3.453125" style="2" customWidth="1"/>
    <col min="3330" max="3330" width="5.453125" style="2" customWidth="1"/>
    <col min="3331" max="3331" width="42.453125" style="2" customWidth="1"/>
    <col min="3332" max="3332" width="8" style="2" customWidth="1"/>
    <col min="3333" max="3333" width="6.453125" style="2" customWidth="1"/>
    <col min="3334" max="3334" width="1.453125" style="2" customWidth="1"/>
    <col min="3335" max="3335" width="6.453125" style="2" customWidth="1"/>
    <col min="3336" max="3336" width="1.453125" style="2" customWidth="1"/>
    <col min="3337" max="3337" width="5.54296875" style="2" customWidth="1"/>
    <col min="3338" max="3338" width="1.453125" style="2" customWidth="1"/>
    <col min="3339" max="3339" width="5.54296875" style="2" customWidth="1"/>
    <col min="3340" max="3340" width="1.453125" style="2" customWidth="1"/>
    <col min="3341" max="3341" width="5.54296875" style="2" customWidth="1"/>
    <col min="3342" max="3342" width="1.453125" style="2" customWidth="1"/>
    <col min="3343" max="3343" width="5.54296875" style="2" customWidth="1"/>
    <col min="3344" max="3344" width="1.453125" style="2" customWidth="1"/>
    <col min="3345" max="3345" width="5.54296875" style="2" customWidth="1"/>
    <col min="3346" max="3346" width="1.453125" style="2" customWidth="1"/>
    <col min="3347" max="3347" width="5.54296875" style="2" customWidth="1"/>
    <col min="3348" max="3348" width="1.453125" style="2" customWidth="1"/>
    <col min="3349" max="3349" width="5.54296875" style="2" customWidth="1"/>
    <col min="3350" max="3350" width="1.453125" style="2" customWidth="1"/>
    <col min="3351" max="3351" width="5.54296875" style="2" customWidth="1"/>
    <col min="3352" max="3352" width="1.453125" style="2" customWidth="1"/>
    <col min="3353" max="3353" width="5.54296875" style="2" customWidth="1"/>
    <col min="3354" max="3354" width="1.453125" style="2" customWidth="1"/>
    <col min="3355" max="3355" width="5.54296875" style="2" customWidth="1"/>
    <col min="3356" max="3356" width="1.453125" style="2" customWidth="1"/>
    <col min="3357" max="3357" width="5.54296875" style="2" customWidth="1"/>
    <col min="3358" max="3358" width="1.453125" style="2" customWidth="1"/>
    <col min="3359" max="3359" width="5.54296875" style="2" customWidth="1"/>
    <col min="3360" max="3360" width="1.453125" style="2" customWidth="1"/>
    <col min="3361" max="3361" width="5.54296875" style="2" customWidth="1"/>
    <col min="3362" max="3362" width="1.453125" style="2" customWidth="1"/>
    <col min="3363" max="3363" width="5.54296875" style="2" customWidth="1"/>
    <col min="3364" max="3364" width="1.453125" style="2" customWidth="1"/>
    <col min="3365" max="3365" width="5.54296875" style="2" customWidth="1"/>
    <col min="3366" max="3366" width="1.453125" style="2" customWidth="1"/>
    <col min="3367" max="3367" width="5.54296875" style="2" customWidth="1"/>
    <col min="3368" max="3368" width="1.453125" style="2" customWidth="1"/>
    <col min="3369" max="3369" width="5.54296875" style="2" customWidth="1"/>
    <col min="3370" max="3370" width="1.453125" style="2" customWidth="1"/>
    <col min="3371" max="3371" width="5.54296875" style="2" customWidth="1"/>
    <col min="3372" max="3372" width="1.453125" style="2" customWidth="1"/>
    <col min="3373" max="3373" width="5.54296875" style="2" customWidth="1"/>
    <col min="3374" max="3374" width="1.453125" style="2" customWidth="1"/>
    <col min="3375" max="3375" width="5.54296875" style="2" customWidth="1"/>
    <col min="3376" max="3376" width="1.453125" style="2" customWidth="1"/>
    <col min="3377" max="3534" width="9.1796875" style="2"/>
    <col min="3535" max="3536" width="0" style="2" hidden="1" customWidth="1"/>
    <col min="3537" max="3537" width="8.54296875" style="2" customWidth="1"/>
    <col min="3538" max="3538" width="31.81640625" style="2" customWidth="1"/>
    <col min="3539" max="3539" width="8.453125" style="2" customWidth="1"/>
    <col min="3540" max="3540" width="6.54296875" style="2" customWidth="1"/>
    <col min="3541" max="3541" width="1.453125" style="2" customWidth="1"/>
    <col min="3542" max="3542" width="6.54296875" style="2" customWidth="1"/>
    <col min="3543" max="3543" width="1.453125" style="2" customWidth="1"/>
    <col min="3544" max="3544" width="6.54296875" style="2" customWidth="1"/>
    <col min="3545" max="3545" width="1.453125" style="2" customWidth="1"/>
    <col min="3546" max="3546" width="6.54296875" style="2" customWidth="1"/>
    <col min="3547" max="3547" width="1.453125" style="2" customWidth="1"/>
    <col min="3548" max="3548" width="6.54296875" style="2" customWidth="1"/>
    <col min="3549" max="3549" width="1.453125" style="2" customWidth="1"/>
    <col min="3550" max="3550" width="6.453125" style="2" customWidth="1"/>
    <col min="3551" max="3551" width="1.453125" style="2" customWidth="1"/>
    <col min="3552" max="3552" width="6.54296875" style="2" customWidth="1"/>
    <col min="3553" max="3553" width="1.453125" style="2" customWidth="1"/>
    <col min="3554" max="3554" width="6.54296875" style="2" customWidth="1"/>
    <col min="3555" max="3555" width="1.453125" style="2" customWidth="1"/>
    <col min="3556" max="3556" width="6.54296875" style="2" customWidth="1"/>
    <col min="3557" max="3557" width="1.453125" style="2" customWidth="1"/>
    <col min="3558" max="3558" width="6.54296875" style="2" customWidth="1"/>
    <col min="3559" max="3559" width="1.453125" style="2" customWidth="1"/>
    <col min="3560" max="3560" width="6.54296875" style="2" customWidth="1"/>
    <col min="3561" max="3561" width="1.453125" style="2" customWidth="1"/>
    <col min="3562" max="3562" width="6.54296875" style="2" customWidth="1"/>
    <col min="3563" max="3563" width="1.453125" style="2" customWidth="1"/>
    <col min="3564" max="3564" width="6.54296875" style="2" customWidth="1"/>
    <col min="3565" max="3565" width="1.453125" style="2" customWidth="1"/>
    <col min="3566" max="3566" width="6.54296875" style="2" customWidth="1"/>
    <col min="3567" max="3567" width="1.453125" style="2" customWidth="1"/>
    <col min="3568" max="3568" width="6.54296875" style="2" customWidth="1"/>
    <col min="3569" max="3569" width="1.453125" style="2" customWidth="1"/>
    <col min="3570" max="3570" width="6.54296875" style="2" customWidth="1"/>
    <col min="3571" max="3571" width="1.453125" style="2" customWidth="1"/>
    <col min="3572" max="3572" width="6.54296875" style="2" customWidth="1"/>
    <col min="3573" max="3573" width="1.453125" style="2" customWidth="1"/>
    <col min="3574" max="3574" width="6.54296875" style="2" customWidth="1"/>
    <col min="3575" max="3575" width="1.453125" style="2" customWidth="1"/>
    <col min="3576" max="3576" width="6.54296875" style="2" customWidth="1"/>
    <col min="3577" max="3577" width="1.453125" style="2" customWidth="1"/>
    <col min="3578" max="3578" width="6.54296875" style="2" customWidth="1"/>
    <col min="3579" max="3579" width="1.453125" style="2" customWidth="1"/>
    <col min="3580" max="3580" width="6.54296875" style="2" customWidth="1"/>
    <col min="3581" max="3581" width="1.453125" style="2" customWidth="1"/>
    <col min="3582" max="3582" width="6.54296875" style="2" customWidth="1"/>
    <col min="3583" max="3583" width="1.453125" style="2" customWidth="1"/>
    <col min="3584" max="3584" width="0.1796875" style="2" customWidth="1"/>
    <col min="3585" max="3585" width="3.453125" style="2" customWidth="1"/>
    <col min="3586" max="3586" width="5.453125" style="2" customWidth="1"/>
    <col min="3587" max="3587" width="42.453125" style="2" customWidth="1"/>
    <col min="3588" max="3588" width="8" style="2" customWidth="1"/>
    <col min="3589" max="3589" width="6.453125" style="2" customWidth="1"/>
    <col min="3590" max="3590" width="1.453125" style="2" customWidth="1"/>
    <col min="3591" max="3591" width="6.453125" style="2" customWidth="1"/>
    <col min="3592" max="3592" width="1.453125" style="2" customWidth="1"/>
    <col min="3593" max="3593" width="5.54296875" style="2" customWidth="1"/>
    <col min="3594" max="3594" width="1.453125" style="2" customWidth="1"/>
    <col min="3595" max="3595" width="5.54296875" style="2" customWidth="1"/>
    <col min="3596" max="3596" width="1.453125" style="2" customWidth="1"/>
    <col min="3597" max="3597" width="5.54296875" style="2" customWidth="1"/>
    <col min="3598" max="3598" width="1.453125" style="2" customWidth="1"/>
    <col min="3599" max="3599" width="5.54296875" style="2" customWidth="1"/>
    <col min="3600" max="3600" width="1.453125" style="2" customWidth="1"/>
    <col min="3601" max="3601" width="5.54296875" style="2" customWidth="1"/>
    <col min="3602" max="3602" width="1.453125" style="2" customWidth="1"/>
    <col min="3603" max="3603" width="5.54296875" style="2" customWidth="1"/>
    <col min="3604" max="3604" width="1.453125" style="2" customWidth="1"/>
    <col min="3605" max="3605" width="5.54296875" style="2" customWidth="1"/>
    <col min="3606" max="3606" width="1.453125" style="2" customWidth="1"/>
    <col min="3607" max="3607" width="5.54296875" style="2" customWidth="1"/>
    <col min="3608" max="3608" width="1.453125" style="2" customWidth="1"/>
    <col min="3609" max="3609" width="5.54296875" style="2" customWidth="1"/>
    <col min="3610" max="3610" width="1.453125" style="2" customWidth="1"/>
    <col min="3611" max="3611" width="5.54296875" style="2" customWidth="1"/>
    <col min="3612" max="3612" width="1.453125" style="2" customWidth="1"/>
    <col min="3613" max="3613" width="5.54296875" style="2" customWidth="1"/>
    <col min="3614" max="3614" width="1.453125" style="2" customWidth="1"/>
    <col min="3615" max="3615" width="5.54296875" style="2" customWidth="1"/>
    <col min="3616" max="3616" width="1.453125" style="2" customWidth="1"/>
    <col min="3617" max="3617" width="5.54296875" style="2" customWidth="1"/>
    <col min="3618" max="3618" width="1.453125" style="2" customWidth="1"/>
    <col min="3619" max="3619" width="5.54296875" style="2" customWidth="1"/>
    <col min="3620" max="3620" width="1.453125" style="2" customWidth="1"/>
    <col min="3621" max="3621" width="5.54296875" style="2" customWidth="1"/>
    <col min="3622" max="3622" width="1.453125" style="2" customWidth="1"/>
    <col min="3623" max="3623" width="5.54296875" style="2" customWidth="1"/>
    <col min="3624" max="3624" width="1.453125" style="2" customWidth="1"/>
    <col min="3625" max="3625" width="5.54296875" style="2" customWidth="1"/>
    <col min="3626" max="3626" width="1.453125" style="2" customWidth="1"/>
    <col min="3627" max="3627" width="5.54296875" style="2" customWidth="1"/>
    <col min="3628" max="3628" width="1.453125" style="2" customWidth="1"/>
    <col min="3629" max="3629" width="5.54296875" style="2" customWidth="1"/>
    <col min="3630" max="3630" width="1.453125" style="2" customWidth="1"/>
    <col min="3631" max="3631" width="5.54296875" style="2" customWidth="1"/>
    <col min="3632" max="3632" width="1.453125" style="2" customWidth="1"/>
    <col min="3633" max="3790" width="9.1796875" style="2"/>
    <col min="3791" max="3792" width="0" style="2" hidden="1" customWidth="1"/>
    <col min="3793" max="3793" width="8.54296875" style="2" customWidth="1"/>
    <col min="3794" max="3794" width="31.81640625" style="2" customWidth="1"/>
    <col min="3795" max="3795" width="8.453125" style="2" customWidth="1"/>
    <col min="3796" max="3796" width="6.54296875" style="2" customWidth="1"/>
    <col min="3797" max="3797" width="1.453125" style="2" customWidth="1"/>
    <col min="3798" max="3798" width="6.54296875" style="2" customWidth="1"/>
    <col min="3799" max="3799" width="1.453125" style="2" customWidth="1"/>
    <col min="3800" max="3800" width="6.54296875" style="2" customWidth="1"/>
    <col min="3801" max="3801" width="1.453125" style="2" customWidth="1"/>
    <col min="3802" max="3802" width="6.54296875" style="2" customWidth="1"/>
    <col min="3803" max="3803" width="1.453125" style="2" customWidth="1"/>
    <col min="3804" max="3804" width="6.54296875" style="2" customWidth="1"/>
    <col min="3805" max="3805" width="1.453125" style="2" customWidth="1"/>
    <col min="3806" max="3806" width="6.453125" style="2" customWidth="1"/>
    <col min="3807" max="3807" width="1.453125" style="2" customWidth="1"/>
    <col min="3808" max="3808" width="6.54296875" style="2" customWidth="1"/>
    <col min="3809" max="3809" width="1.453125" style="2" customWidth="1"/>
    <col min="3810" max="3810" width="6.54296875" style="2" customWidth="1"/>
    <col min="3811" max="3811" width="1.453125" style="2" customWidth="1"/>
    <col min="3812" max="3812" width="6.54296875" style="2" customWidth="1"/>
    <col min="3813" max="3813" width="1.453125" style="2" customWidth="1"/>
    <col min="3814" max="3814" width="6.54296875" style="2" customWidth="1"/>
    <col min="3815" max="3815" width="1.453125" style="2" customWidth="1"/>
    <col min="3816" max="3816" width="6.54296875" style="2" customWidth="1"/>
    <col min="3817" max="3817" width="1.453125" style="2" customWidth="1"/>
    <col min="3818" max="3818" width="6.54296875" style="2" customWidth="1"/>
    <col min="3819" max="3819" width="1.453125" style="2" customWidth="1"/>
    <col min="3820" max="3820" width="6.54296875" style="2" customWidth="1"/>
    <col min="3821" max="3821" width="1.453125" style="2" customWidth="1"/>
    <col min="3822" max="3822" width="6.54296875" style="2" customWidth="1"/>
    <col min="3823" max="3823" width="1.453125" style="2" customWidth="1"/>
    <col min="3824" max="3824" width="6.54296875" style="2" customWidth="1"/>
    <col min="3825" max="3825" width="1.453125" style="2" customWidth="1"/>
    <col min="3826" max="3826" width="6.54296875" style="2" customWidth="1"/>
    <col min="3827" max="3827" width="1.453125" style="2" customWidth="1"/>
    <col min="3828" max="3828" width="6.54296875" style="2" customWidth="1"/>
    <col min="3829" max="3829" width="1.453125" style="2" customWidth="1"/>
    <col min="3830" max="3830" width="6.54296875" style="2" customWidth="1"/>
    <col min="3831" max="3831" width="1.453125" style="2" customWidth="1"/>
    <col min="3832" max="3832" width="6.54296875" style="2" customWidth="1"/>
    <col min="3833" max="3833" width="1.453125" style="2" customWidth="1"/>
    <col min="3834" max="3834" width="6.54296875" style="2" customWidth="1"/>
    <col min="3835" max="3835" width="1.453125" style="2" customWidth="1"/>
    <col min="3836" max="3836" width="6.54296875" style="2" customWidth="1"/>
    <col min="3837" max="3837" width="1.453125" style="2" customWidth="1"/>
    <col min="3838" max="3838" width="6.54296875" style="2" customWidth="1"/>
    <col min="3839" max="3839" width="1.453125" style="2" customWidth="1"/>
    <col min="3840" max="3840" width="0.1796875" style="2" customWidth="1"/>
    <col min="3841" max="3841" width="3.453125" style="2" customWidth="1"/>
    <col min="3842" max="3842" width="5.453125" style="2" customWidth="1"/>
    <col min="3843" max="3843" width="42.453125" style="2" customWidth="1"/>
    <col min="3844" max="3844" width="8" style="2" customWidth="1"/>
    <col min="3845" max="3845" width="6.453125" style="2" customWidth="1"/>
    <col min="3846" max="3846" width="1.453125" style="2" customWidth="1"/>
    <col min="3847" max="3847" width="6.453125" style="2" customWidth="1"/>
    <col min="3848" max="3848" width="1.453125" style="2" customWidth="1"/>
    <col min="3849" max="3849" width="5.54296875" style="2" customWidth="1"/>
    <col min="3850" max="3850" width="1.453125" style="2" customWidth="1"/>
    <col min="3851" max="3851" width="5.54296875" style="2" customWidth="1"/>
    <col min="3852" max="3852" width="1.453125" style="2" customWidth="1"/>
    <col min="3853" max="3853" width="5.54296875" style="2" customWidth="1"/>
    <col min="3854" max="3854" width="1.453125" style="2" customWidth="1"/>
    <col min="3855" max="3855" width="5.54296875" style="2" customWidth="1"/>
    <col min="3856" max="3856" width="1.453125" style="2" customWidth="1"/>
    <col min="3857" max="3857" width="5.54296875" style="2" customWidth="1"/>
    <col min="3858" max="3858" width="1.453125" style="2" customWidth="1"/>
    <col min="3859" max="3859" width="5.54296875" style="2" customWidth="1"/>
    <col min="3860" max="3860" width="1.453125" style="2" customWidth="1"/>
    <col min="3861" max="3861" width="5.54296875" style="2" customWidth="1"/>
    <col min="3862" max="3862" width="1.453125" style="2" customWidth="1"/>
    <col min="3863" max="3863" width="5.54296875" style="2" customWidth="1"/>
    <col min="3864" max="3864" width="1.453125" style="2" customWidth="1"/>
    <col min="3865" max="3865" width="5.54296875" style="2" customWidth="1"/>
    <col min="3866" max="3866" width="1.453125" style="2" customWidth="1"/>
    <col min="3867" max="3867" width="5.54296875" style="2" customWidth="1"/>
    <col min="3868" max="3868" width="1.453125" style="2" customWidth="1"/>
    <col min="3869" max="3869" width="5.54296875" style="2" customWidth="1"/>
    <col min="3870" max="3870" width="1.453125" style="2" customWidth="1"/>
    <col min="3871" max="3871" width="5.54296875" style="2" customWidth="1"/>
    <col min="3872" max="3872" width="1.453125" style="2" customWidth="1"/>
    <col min="3873" max="3873" width="5.54296875" style="2" customWidth="1"/>
    <col min="3874" max="3874" width="1.453125" style="2" customWidth="1"/>
    <col min="3875" max="3875" width="5.54296875" style="2" customWidth="1"/>
    <col min="3876" max="3876" width="1.453125" style="2" customWidth="1"/>
    <col min="3877" max="3877" width="5.54296875" style="2" customWidth="1"/>
    <col min="3878" max="3878" width="1.453125" style="2" customWidth="1"/>
    <col min="3879" max="3879" width="5.54296875" style="2" customWidth="1"/>
    <col min="3880" max="3880" width="1.453125" style="2" customWidth="1"/>
    <col min="3881" max="3881" width="5.54296875" style="2" customWidth="1"/>
    <col min="3882" max="3882" width="1.453125" style="2" customWidth="1"/>
    <col min="3883" max="3883" width="5.54296875" style="2" customWidth="1"/>
    <col min="3884" max="3884" width="1.453125" style="2" customWidth="1"/>
    <col min="3885" max="3885" width="5.54296875" style="2" customWidth="1"/>
    <col min="3886" max="3886" width="1.453125" style="2" customWidth="1"/>
    <col min="3887" max="3887" width="5.54296875" style="2" customWidth="1"/>
    <col min="3888" max="3888" width="1.453125" style="2" customWidth="1"/>
    <col min="3889" max="4046" width="9.1796875" style="2"/>
    <col min="4047" max="4048" width="0" style="2" hidden="1" customWidth="1"/>
    <col min="4049" max="4049" width="8.54296875" style="2" customWidth="1"/>
    <col min="4050" max="4050" width="31.81640625" style="2" customWidth="1"/>
    <col min="4051" max="4051" width="8.453125" style="2" customWidth="1"/>
    <col min="4052" max="4052" width="6.54296875" style="2" customWidth="1"/>
    <col min="4053" max="4053" width="1.453125" style="2" customWidth="1"/>
    <col min="4054" max="4054" width="6.54296875" style="2" customWidth="1"/>
    <col min="4055" max="4055" width="1.453125" style="2" customWidth="1"/>
    <col min="4056" max="4056" width="6.54296875" style="2" customWidth="1"/>
    <col min="4057" max="4057" width="1.453125" style="2" customWidth="1"/>
    <col min="4058" max="4058" width="6.54296875" style="2" customWidth="1"/>
    <col min="4059" max="4059" width="1.453125" style="2" customWidth="1"/>
    <col min="4060" max="4060" width="6.54296875" style="2" customWidth="1"/>
    <col min="4061" max="4061" width="1.453125" style="2" customWidth="1"/>
    <col min="4062" max="4062" width="6.453125" style="2" customWidth="1"/>
    <col min="4063" max="4063" width="1.453125" style="2" customWidth="1"/>
    <col min="4064" max="4064" width="6.54296875" style="2" customWidth="1"/>
    <col min="4065" max="4065" width="1.453125" style="2" customWidth="1"/>
    <col min="4066" max="4066" width="6.54296875" style="2" customWidth="1"/>
    <col min="4067" max="4067" width="1.453125" style="2" customWidth="1"/>
    <col min="4068" max="4068" width="6.54296875" style="2" customWidth="1"/>
    <col min="4069" max="4069" width="1.453125" style="2" customWidth="1"/>
    <col min="4070" max="4070" width="6.54296875" style="2" customWidth="1"/>
    <col min="4071" max="4071" width="1.453125" style="2" customWidth="1"/>
    <col min="4072" max="4072" width="6.54296875" style="2" customWidth="1"/>
    <col min="4073" max="4073" width="1.453125" style="2" customWidth="1"/>
    <col min="4074" max="4074" width="6.54296875" style="2" customWidth="1"/>
    <col min="4075" max="4075" width="1.453125" style="2" customWidth="1"/>
    <col min="4076" max="4076" width="6.54296875" style="2" customWidth="1"/>
    <col min="4077" max="4077" width="1.453125" style="2" customWidth="1"/>
    <col min="4078" max="4078" width="6.54296875" style="2" customWidth="1"/>
    <col min="4079" max="4079" width="1.453125" style="2" customWidth="1"/>
    <col min="4080" max="4080" width="6.54296875" style="2" customWidth="1"/>
    <col min="4081" max="4081" width="1.453125" style="2" customWidth="1"/>
    <col min="4082" max="4082" width="6.54296875" style="2" customWidth="1"/>
    <col min="4083" max="4083" width="1.453125" style="2" customWidth="1"/>
    <col min="4084" max="4084" width="6.54296875" style="2" customWidth="1"/>
    <col min="4085" max="4085" width="1.453125" style="2" customWidth="1"/>
    <col min="4086" max="4086" width="6.54296875" style="2" customWidth="1"/>
    <col min="4087" max="4087" width="1.453125" style="2" customWidth="1"/>
    <col min="4088" max="4088" width="6.54296875" style="2" customWidth="1"/>
    <col min="4089" max="4089" width="1.453125" style="2" customWidth="1"/>
    <col min="4090" max="4090" width="6.54296875" style="2" customWidth="1"/>
    <col min="4091" max="4091" width="1.453125" style="2" customWidth="1"/>
    <col min="4092" max="4092" width="6.54296875" style="2" customWidth="1"/>
    <col min="4093" max="4093" width="1.453125" style="2" customWidth="1"/>
    <col min="4094" max="4094" width="6.54296875" style="2" customWidth="1"/>
    <col min="4095" max="4095" width="1.453125" style="2" customWidth="1"/>
    <col min="4096" max="4096" width="0.1796875" style="2" customWidth="1"/>
    <col min="4097" max="4097" width="3.453125" style="2" customWidth="1"/>
    <col min="4098" max="4098" width="5.453125" style="2" customWidth="1"/>
    <col min="4099" max="4099" width="42.453125" style="2" customWidth="1"/>
    <col min="4100" max="4100" width="8" style="2" customWidth="1"/>
    <col min="4101" max="4101" width="6.453125" style="2" customWidth="1"/>
    <col min="4102" max="4102" width="1.453125" style="2" customWidth="1"/>
    <col min="4103" max="4103" width="6.453125" style="2" customWidth="1"/>
    <col min="4104" max="4104" width="1.453125" style="2" customWidth="1"/>
    <col min="4105" max="4105" width="5.54296875" style="2" customWidth="1"/>
    <col min="4106" max="4106" width="1.453125" style="2" customWidth="1"/>
    <col min="4107" max="4107" width="5.54296875" style="2" customWidth="1"/>
    <col min="4108" max="4108" width="1.453125" style="2" customWidth="1"/>
    <col min="4109" max="4109" width="5.54296875" style="2" customWidth="1"/>
    <col min="4110" max="4110" width="1.453125" style="2" customWidth="1"/>
    <col min="4111" max="4111" width="5.54296875" style="2" customWidth="1"/>
    <col min="4112" max="4112" width="1.453125" style="2" customWidth="1"/>
    <col min="4113" max="4113" width="5.54296875" style="2" customWidth="1"/>
    <col min="4114" max="4114" width="1.453125" style="2" customWidth="1"/>
    <col min="4115" max="4115" width="5.54296875" style="2" customWidth="1"/>
    <col min="4116" max="4116" width="1.453125" style="2" customWidth="1"/>
    <col min="4117" max="4117" width="5.54296875" style="2" customWidth="1"/>
    <col min="4118" max="4118" width="1.453125" style="2" customWidth="1"/>
    <col min="4119" max="4119" width="5.54296875" style="2" customWidth="1"/>
    <col min="4120" max="4120" width="1.453125" style="2" customWidth="1"/>
    <col min="4121" max="4121" width="5.54296875" style="2" customWidth="1"/>
    <col min="4122" max="4122" width="1.453125" style="2" customWidth="1"/>
    <col min="4123" max="4123" width="5.54296875" style="2" customWidth="1"/>
    <col min="4124" max="4124" width="1.453125" style="2" customWidth="1"/>
    <col min="4125" max="4125" width="5.54296875" style="2" customWidth="1"/>
    <col min="4126" max="4126" width="1.453125" style="2" customWidth="1"/>
    <col min="4127" max="4127" width="5.54296875" style="2" customWidth="1"/>
    <col min="4128" max="4128" width="1.453125" style="2" customWidth="1"/>
    <col min="4129" max="4129" width="5.54296875" style="2" customWidth="1"/>
    <col min="4130" max="4130" width="1.453125" style="2" customWidth="1"/>
    <col min="4131" max="4131" width="5.54296875" style="2" customWidth="1"/>
    <col min="4132" max="4132" width="1.453125" style="2" customWidth="1"/>
    <col min="4133" max="4133" width="5.54296875" style="2" customWidth="1"/>
    <col min="4134" max="4134" width="1.453125" style="2" customWidth="1"/>
    <col min="4135" max="4135" width="5.54296875" style="2" customWidth="1"/>
    <col min="4136" max="4136" width="1.453125" style="2" customWidth="1"/>
    <col min="4137" max="4137" width="5.54296875" style="2" customWidth="1"/>
    <col min="4138" max="4138" width="1.453125" style="2" customWidth="1"/>
    <col min="4139" max="4139" width="5.54296875" style="2" customWidth="1"/>
    <col min="4140" max="4140" width="1.453125" style="2" customWidth="1"/>
    <col min="4141" max="4141" width="5.54296875" style="2" customWidth="1"/>
    <col min="4142" max="4142" width="1.453125" style="2" customWidth="1"/>
    <col min="4143" max="4143" width="5.54296875" style="2" customWidth="1"/>
    <col min="4144" max="4144" width="1.453125" style="2" customWidth="1"/>
    <col min="4145" max="4302" width="9.1796875" style="2"/>
    <col min="4303" max="4304" width="0" style="2" hidden="1" customWidth="1"/>
    <col min="4305" max="4305" width="8.54296875" style="2" customWidth="1"/>
    <col min="4306" max="4306" width="31.81640625" style="2" customWidth="1"/>
    <col min="4307" max="4307" width="8.453125" style="2" customWidth="1"/>
    <col min="4308" max="4308" width="6.54296875" style="2" customWidth="1"/>
    <col min="4309" max="4309" width="1.453125" style="2" customWidth="1"/>
    <col min="4310" max="4310" width="6.54296875" style="2" customWidth="1"/>
    <col min="4311" max="4311" width="1.453125" style="2" customWidth="1"/>
    <col min="4312" max="4312" width="6.54296875" style="2" customWidth="1"/>
    <col min="4313" max="4313" width="1.453125" style="2" customWidth="1"/>
    <col min="4314" max="4314" width="6.54296875" style="2" customWidth="1"/>
    <col min="4315" max="4315" width="1.453125" style="2" customWidth="1"/>
    <col min="4316" max="4316" width="6.54296875" style="2" customWidth="1"/>
    <col min="4317" max="4317" width="1.453125" style="2" customWidth="1"/>
    <col min="4318" max="4318" width="6.453125" style="2" customWidth="1"/>
    <col min="4319" max="4319" width="1.453125" style="2" customWidth="1"/>
    <col min="4320" max="4320" width="6.54296875" style="2" customWidth="1"/>
    <col min="4321" max="4321" width="1.453125" style="2" customWidth="1"/>
    <col min="4322" max="4322" width="6.54296875" style="2" customWidth="1"/>
    <col min="4323" max="4323" width="1.453125" style="2" customWidth="1"/>
    <col min="4324" max="4324" width="6.54296875" style="2" customWidth="1"/>
    <col min="4325" max="4325" width="1.453125" style="2" customWidth="1"/>
    <col min="4326" max="4326" width="6.54296875" style="2" customWidth="1"/>
    <col min="4327" max="4327" width="1.453125" style="2" customWidth="1"/>
    <col min="4328" max="4328" width="6.54296875" style="2" customWidth="1"/>
    <col min="4329" max="4329" width="1.453125" style="2" customWidth="1"/>
    <col min="4330" max="4330" width="6.54296875" style="2" customWidth="1"/>
    <col min="4331" max="4331" width="1.453125" style="2" customWidth="1"/>
    <col min="4332" max="4332" width="6.54296875" style="2" customWidth="1"/>
    <col min="4333" max="4333" width="1.453125" style="2" customWidth="1"/>
    <col min="4334" max="4334" width="6.54296875" style="2" customWidth="1"/>
    <col min="4335" max="4335" width="1.453125" style="2" customWidth="1"/>
    <col min="4336" max="4336" width="6.54296875" style="2" customWidth="1"/>
    <col min="4337" max="4337" width="1.453125" style="2" customWidth="1"/>
    <col min="4338" max="4338" width="6.54296875" style="2" customWidth="1"/>
    <col min="4339" max="4339" width="1.453125" style="2" customWidth="1"/>
    <col min="4340" max="4340" width="6.54296875" style="2" customWidth="1"/>
    <col min="4341" max="4341" width="1.453125" style="2" customWidth="1"/>
    <col min="4342" max="4342" width="6.54296875" style="2" customWidth="1"/>
    <col min="4343" max="4343" width="1.453125" style="2" customWidth="1"/>
    <col min="4344" max="4344" width="6.54296875" style="2" customWidth="1"/>
    <col min="4345" max="4345" width="1.453125" style="2" customWidth="1"/>
    <col min="4346" max="4346" width="6.54296875" style="2" customWidth="1"/>
    <col min="4347" max="4347" width="1.453125" style="2" customWidth="1"/>
    <col min="4348" max="4348" width="6.54296875" style="2" customWidth="1"/>
    <col min="4349" max="4349" width="1.453125" style="2" customWidth="1"/>
    <col min="4350" max="4350" width="6.54296875" style="2" customWidth="1"/>
    <col min="4351" max="4351" width="1.453125" style="2" customWidth="1"/>
    <col min="4352" max="4352" width="0.1796875" style="2" customWidth="1"/>
    <col min="4353" max="4353" width="3.453125" style="2" customWidth="1"/>
    <col min="4354" max="4354" width="5.453125" style="2" customWidth="1"/>
    <col min="4355" max="4355" width="42.453125" style="2" customWidth="1"/>
    <col min="4356" max="4356" width="8" style="2" customWidth="1"/>
    <col min="4357" max="4357" width="6.453125" style="2" customWidth="1"/>
    <col min="4358" max="4358" width="1.453125" style="2" customWidth="1"/>
    <col min="4359" max="4359" width="6.453125" style="2" customWidth="1"/>
    <col min="4360" max="4360" width="1.453125" style="2" customWidth="1"/>
    <col min="4361" max="4361" width="5.54296875" style="2" customWidth="1"/>
    <col min="4362" max="4362" width="1.453125" style="2" customWidth="1"/>
    <col min="4363" max="4363" width="5.54296875" style="2" customWidth="1"/>
    <col min="4364" max="4364" width="1.453125" style="2" customWidth="1"/>
    <col min="4365" max="4365" width="5.54296875" style="2" customWidth="1"/>
    <col min="4366" max="4366" width="1.453125" style="2" customWidth="1"/>
    <col min="4367" max="4367" width="5.54296875" style="2" customWidth="1"/>
    <col min="4368" max="4368" width="1.453125" style="2" customWidth="1"/>
    <col min="4369" max="4369" width="5.54296875" style="2" customWidth="1"/>
    <col min="4370" max="4370" width="1.453125" style="2" customWidth="1"/>
    <col min="4371" max="4371" width="5.54296875" style="2" customWidth="1"/>
    <col min="4372" max="4372" width="1.453125" style="2" customWidth="1"/>
    <col min="4373" max="4373" width="5.54296875" style="2" customWidth="1"/>
    <col min="4374" max="4374" width="1.453125" style="2" customWidth="1"/>
    <col min="4375" max="4375" width="5.54296875" style="2" customWidth="1"/>
    <col min="4376" max="4376" width="1.453125" style="2" customWidth="1"/>
    <col min="4377" max="4377" width="5.54296875" style="2" customWidth="1"/>
    <col min="4378" max="4378" width="1.453125" style="2" customWidth="1"/>
    <col min="4379" max="4379" width="5.54296875" style="2" customWidth="1"/>
    <col min="4380" max="4380" width="1.453125" style="2" customWidth="1"/>
    <col min="4381" max="4381" width="5.54296875" style="2" customWidth="1"/>
    <col min="4382" max="4382" width="1.453125" style="2" customWidth="1"/>
    <col min="4383" max="4383" width="5.54296875" style="2" customWidth="1"/>
    <col min="4384" max="4384" width="1.453125" style="2" customWidth="1"/>
    <col min="4385" max="4385" width="5.54296875" style="2" customWidth="1"/>
    <col min="4386" max="4386" width="1.453125" style="2" customWidth="1"/>
    <col min="4387" max="4387" width="5.54296875" style="2" customWidth="1"/>
    <col min="4388" max="4388" width="1.453125" style="2" customWidth="1"/>
    <col min="4389" max="4389" width="5.54296875" style="2" customWidth="1"/>
    <col min="4390" max="4390" width="1.453125" style="2" customWidth="1"/>
    <col min="4391" max="4391" width="5.54296875" style="2" customWidth="1"/>
    <col min="4392" max="4392" width="1.453125" style="2" customWidth="1"/>
    <col min="4393" max="4393" width="5.54296875" style="2" customWidth="1"/>
    <col min="4394" max="4394" width="1.453125" style="2" customWidth="1"/>
    <col min="4395" max="4395" width="5.54296875" style="2" customWidth="1"/>
    <col min="4396" max="4396" width="1.453125" style="2" customWidth="1"/>
    <col min="4397" max="4397" width="5.54296875" style="2" customWidth="1"/>
    <col min="4398" max="4398" width="1.453125" style="2" customWidth="1"/>
    <col min="4399" max="4399" width="5.54296875" style="2" customWidth="1"/>
    <col min="4400" max="4400" width="1.453125" style="2" customWidth="1"/>
    <col min="4401" max="4558" width="9.1796875" style="2"/>
    <col min="4559" max="4560" width="0" style="2" hidden="1" customWidth="1"/>
    <col min="4561" max="4561" width="8.54296875" style="2" customWidth="1"/>
    <col min="4562" max="4562" width="31.81640625" style="2" customWidth="1"/>
    <col min="4563" max="4563" width="8.453125" style="2" customWidth="1"/>
    <col min="4564" max="4564" width="6.54296875" style="2" customWidth="1"/>
    <col min="4565" max="4565" width="1.453125" style="2" customWidth="1"/>
    <col min="4566" max="4566" width="6.54296875" style="2" customWidth="1"/>
    <col min="4567" max="4567" width="1.453125" style="2" customWidth="1"/>
    <col min="4568" max="4568" width="6.54296875" style="2" customWidth="1"/>
    <col min="4569" max="4569" width="1.453125" style="2" customWidth="1"/>
    <col min="4570" max="4570" width="6.54296875" style="2" customWidth="1"/>
    <col min="4571" max="4571" width="1.453125" style="2" customWidth="1"/>
    <col min="4572" max="4572" width="6.54296875" style="2" customWidth="1"/>
    <col min="4573" max="4573" width="1.453125" style="2" customWidth="1"/>
    <col min="4574" max="4574" width="6.453125" style="2" customWidth="1"/>
    <col min="4575" max="4575" width="1.453125" style="2" customWidth="1"/>
    <col min="4576" max="4576" width="6.54296875" style="2" customWidth="1"/>
    <col min="4577" max="4577" width="1.453125" style="2" customWidth="1"/>
    <col min="4578" max="4578" width="6.54296875" style="2" customWidth="1"/>
    <col min="4579" max="4579" width="1.453125" style="2" customWidth="1"/>
    <col min="4580" max="4580" width="6.54296875" style="2" customWidth="1"/>
    <col min="4581" max="4581" width="1.453125" style="2" customWidth="1"/>
    <col min="4582" max="4582" width="6.54296875" style="2" customWidth="1"/>
    <col min="4583" max="4583" width="1.453125" style="2" customWidth="1"/>
    <col min="4584" max="4584" width="6.54296875" style="2" customWidth="1"/>
    <col min="4585" max="4585" width="1.453125" style="2" customWidth="1"/>
    <col min="4586" max="4586" width="6.54296875" style="2" customWidth="1"/>
    <col min="4587" max="4587" width="1.453125" style="2" customWidth="1"/>
    <col min="4588" max="4588" width="6.54296875" style="2" customWidth="1"/>
    <col min="4589" max="4589" width="1.453125" style="2" customWidth="1"/>
    <col min="4590" max="4590" width="6.54296875" style="2" customWidth="1"/>
    <col min="4591" max="4591" width="1.453125" style="2" customWidth="1"/>
    <col min="4592" max="4592" width="6.54296875" style="2" customWidth="1"/>
    <col min="4593" max="4593" width="1.453125" style="2" customWidth="1"/>
    <col min="4594" max="4594" width="6.54296875" style="2" customWidth="1"/>
    <col min="4595" max="4595" width="1.453125" style="2" customWidth="1"/>
    <col min="4596" max="4596" width="6.54296875" style="2" customWidth="1"/>
    <col min="4597" max="4597" width="1.453125" style="2" customWidth="1"/>
    <col min="4598" max="4598" width="6.54296875" style="2" customWidth="1"/>
    <col min="4599" max="4599" width="1.453125" style="2" customWidth="1"/>
    <col min="4600" max="4600" width="6.54296875" style="2" customWidth="1"/>
    <col min="4601" max="4601" width="1.453125" style="2" customWidth="1"/>
    <col min="4602" max="4602" width="6.54296875" style="2" customWidth="1"/>
    <col min="4603" max="4603" width="1.453125" style="2" customWidth="1"/>
    <col min="4604" max="4604" width="6.54296875" style="2" customWidth="1"/>
    <col min="4605" max="4605" width="1.453125" style="2" customWidth="1"/>
    <col min="4606" max="4606" width="6.54296875" style="2" customWidth="1"/>
    <col min="4607" max="4607" width="1.453125" style="2" customWidth="1"/>
    <col min="4608" max="4608" width="0.1796875" style="2" customWidth="1"/>
    <col min="4609" max="4609" width="3.453125" style="2" customWidth="1"/>
    <col min="4610" max="4610" width="5.453125" style="2" customWidth="1"/>
    <col min="4611" max="4611" width="42.453125" style="2" customWidth="1"/>
    <col min="4612" max="4612" width="8" style="2" customWidth="1"/>
    <col min="4613" max="4613" width="6.453125" style="2" customWidth="1"/>
    <col min="4614" max="4614" width="1.453125" style="2" customWidth="1"/>
    <col min="4615" max="4615" width="6.453125" style="2" customWidth="1"/>
    <col min="4616" max="4616" width="1.453125" style="2" customWidth="1"/>
    <col min="4617" max="4617" width="5.54296875" style="2" customWidth="1"/>
    <col min="4618" max="4618" width="1.453125" style="2" customWidth="1"/>
    <col min="4619" max="4619" width="5.54296875" style="2" customWidth="1"/>
    <col min="4620" max="4620" width="1.453125" style="2" customWidth="1"/>
    <col min="4621" max="4621" width="5.54296875" style="2" customWidth="1"/>
    <col min="4622" max="4622" width="1.453125" style="2" customWidth="1"/>
    <col min="4623" max="4623" width="5.54296875" style="2" customWidth="1"/>
    <col min="4624" max="4624" width="1.453125" style="2" customWidth="1"/>
    <col min="4625" max="4625" width="5.54296875" style="2" customWidth="1"/>
    <col min="4626" max="4626" width="1.453125" style="2" customWidth="1"/>
    <col min="4627" max="4627" width="5.54296875" style="2" customWidth="1"/>
    <col min="4628" max="4628" width="1.453125" style="2" customWidth="1"/>
    <col min="4629" max="4629" width="5.54296875" style="2" customWidth="1"/>
    <col min="4630" max="4630" width="1.453125" style="2" customWidth="1"/>
    <col min="4631" max="4631" width="5.54296875" style="2" customWidth="1"/>
    <col min="4632" max="4632" width="1.453125" style="2" customWidth="1"/>
    <col min="4633" max="4633" width="5.54296875" style="2" customWidth="1"/>
    <col min="4634" max="4634" width="1.453125" style="2" customWidth="1"/>
    <col min="4635" max="4635" width="5.54296875" style="2" customWidth="1"/>
    <col min="4636" max="4636" width="1.453125" style="2" customWidth="1"/>
    <col min="4637" max="4637" width="5.54296875" style="2" customWidth="1"/>
    <col min="4638" max="4638" width="1.453125" style="2" customWidth="1"/>
    <col min="4639" max="4639" width="5.54296875" style="2" customWidth="1"/>
    <col min="4640" max="4640" width="1.453125" style="2" customWidth="1"/>
    <col min="4641" max="4641" width="5.54296875" style="2" customWidth="1"/>
    <col min="4642" max="4642" width="1.453125" style="2" customWidth="1"/>
    <col min="4643" max="4643" width="5.54296875" style="2" customWidth="1"/>
    <col min="4644" max="4644" width="1.453125" style="2" customWidth="1"/>
    <col min="4645" max="4645" width="5.54296875" style="2" customWidth="1"/>
    <col min="4646" max="4646" width="1.453125" style="2" customWidth="1"/>
    <col min="4647" max="4647" width="5.54296875" style="2" customWidth="1"/>
    <col min="4648" max="4648" width="1.453125" style="2" customWidth="1"/>
    <col min="4649" max="4649" width="5.54296875" style="2" customWidth="1"/>
    <col min="4650" max="4650" width="1.453125" style="2" customWidth="1"/>
    <col min="4651" max="4651" width="5.54296875" style="2" customWidth="1"/>
    <col min="4652" max="4652" width="1.453125" style="2" customWidth="1"/>
    <col min="4653" max="4653" width="5.54296875" style="2" customWidth="1"/>
    <col min="4654" max="4654" width="1.453125" style="2" customWidth="1"/>
    <col min="4655" max="4655" width="5.54296875" style="2" customWidth="1"/>
    <col min="4656" max="4656" width="1.453125" style="2" customWidth="1"/>
    <col min="4657" max="4814" width="9.1796875" style="2"/>
    <col min="4815" max="4816" width="0" style="2" hidden="1" customWidth="1"/>
    <col min="4817" max="4817" width="8.54296875" style="2" customWidth="1"/>
    <col min="4818" max="4818" width="31.81640625" style="2" customWidth="1"/>
    <col min="4819" max="4819" width="8.453125" style="2" customWidth="1"/>
    <col min="4820" max="4820" width="6.54296875" style="2" customWidth="1"/>
    <col min="4821" max="4821" width="1.453125" style="2" customWidth="1"/>
    <col min="4822" max="4822" width="6.54296875" style="2" customWidth="1"/>
    <col min="4823" max="4823" width="1.453125" style="2" customWidth="1"/>
    <col min="4824" max="4824" width="6.54296875" style="2" customWidth="1"/>
    <col min="4825" max="4825" width="1.453125" style="2" customWidth="1"/>
    <col min="4826" max="4826" width="6.54296875" style="2" customWidth="1"/>
    <col min="4827" max="4827" width="1.453125" style="2" customWidth="1"/>
    <col min="4828" max="4828" width="6.54296875" style="2" customWidth="1"/>
    <col min="4829" max="4829" width="1.453125" style="2" customWidth="1"/>
    <col min="4830" max="4830" width="6.453125" style="2" customWidth="1"/>
    <col min="4831" max="4831" width="1.453125" style="2" customWidth="1"/>
    <col min="4832" max="4832" width="6.54296875" style="2" customWidth="1"/>
    <col min="4833" max="4833" width="1.453125" style="2" customWidth="1"/>
    <col min="4834" max="4834" width="6.54296875" style="2" customWidth="1"/>
    <col min="4835" max="4835" width="1.453125" style="2" customWidth="1"/>
    <col min="4836" max="4836" width="6.54296875" style="2" customWidth="1"/>
    <col min="4837" max="4837" width="1.453125" style="2" customWidth="1"/>
    <col min="4838" max="4838" width="6.54296875" style="2" customWidth="1"/>
    <col min="4839" max="4839" width="1.453125" style="2" customWidth="1"/>
    <col min="4840" max="4840" width="6.54296875" style="2" customWidth="1"/>
    <col min="4841" max="4841" width="1.453125" style="2" customWidth="1"/>
    <col min="4842" max="4842" width="6.54296875" style="2" customWidth="1"/>
    <col min="4843" max="4843" width="1.453125" style="2" customWidth="1"/>
    <col min="4844" max="4844" width="6.54296875" style="2" customWidth="1"/>
    <col min="4845" max="4845" width="1.453125" style="2" customWidth="1"/>
    <col min="4846" max="4846" width="6.54296875" style="2" customWidth="1"/>
    <col min="4847" max="4847" width="1.453125" style="2" customWidth="1"/>
    <col min="4848" max="4848" width="6.54296875" style="2" customWidth="1"/>
    <col min="4849" max="4849" width="1.453125" style="2" customWidth="1"/>
    <col min="4850" max="4850" width="6.54296875" style="2" customWidth="1"/>
    <col min="4851" max="4851" width="1.453125" style="2" customWidth="1"/>
    <col min="4852" max="4852" width="6.54296875" style="2" customWidth="1"/>
    <col min="4853" max="4853" width="1.453125" style="2" customWidth="1"/>
    <col min="4854" max="4854" width="6.54296875" style="2" customWidth="1"/>
    <col min="4855" max="4855" width="1.453125" style="2" customWidth="1"/>
    <col min="4856" max="4856" width="6.54296875" style="2" customWidth="1"/>
    <col min="4857" max="4857" width="1.453125" style="2" customWidth="1"/>
    <col min="4858" max="4858" width="6.54296875" style="2" customWidth="1"/>
    <col min="4859" max="4859" width="1.453125" style="2" customWidth="1"/>
    <col min="4860" max="4860" width="6.54296875" style="2" customWidth="1"/>
    <col min="4861" max="4861" width="1.453125" style="2" customWidth="1"/>
    <col min="4862" max="4862" width="6.54296875" style="2" customWidth="1"/>
    <col min="4863" max="4863" width="1.453125" style="2" customWidth="1"/>
    <col min="4864" max="4864" width="0.1796875" style="2" customWidth="1"/>
    <col min="4865" max="4865" width="3.453125" style="2" customWidth="1"/>
    <col min="4866" max="4866" width="5.453125" style="2" customWidth="1"/>
    <col min="4867" max="4867" width="42.453125" style="2" customWidth="1"/>
    <col min="4868" max="4868" width="8" style="2" customWidth="1"/>
    <col min="4869" max="4869" width="6.453125" style="2" customWidth="1"/>
    <col min="4870" max="4870" width="1.453125" style="2" customWidth="1"/>
    <col min="4871" max="4871" width="6.453125" style="2" customWidth="1"/>
    <col min="4872" max="4872" width="1.453125" style="2" customWidth="1"/>
    <col min="4873" max="4873" width="5.54296875" style="2" customWidth="1"/>
    <col min="4874" max="4874" width="1.453125" style="2" customWidth="1"/>
    <col min="4875" max="4875" width="5.54296875" style="2" customWidth="1"/>
    <col min="4876" max="4876" width="1.453125" style="2" customWidth="1"/>
    <col min="4877" max="4877" width="5.54296875" style="2" customWidth="1"/>
    <col min="4878" max="4878" width="1.453125" style="2" customWidth="1"/>
    <col min="4879" max="4879" width="5.54296875" style="2" customWidth="1"/>
    <col min="4880" max="4880" width="1.453125" style="2" customWidth="1"/>
    <col min="4881" max="4881" width="5.54296875" style="2" customWidth="1"/>
    <col min="4882" max="4882" width="1.453125" style="2" customWidth="1"/>
    <col min="4883" max="4883" width="5.54296875" style="2" customWidth="1"/>
    <col min="4884" max="4884" width="1.453125" style="2" customWidth="1"/>
    <col min="4885" max="4885" width="5.54296875" style="2" customWidth="1"/>
    <col min="4886" max="4886" width="1.453125" style="2" customWidth="1"/>
    <col min="4887" max="4887" width="5.54296875" style="2" customWidth="1"/>
    <col min="4888" max="4888" width="1.453125" style="2" customWidth="1"/>
    <col min="4889" max="4889" width="5.54296875" style="2" customWidth="1"/>
    <col min="4890" max="4890" width="1.453125" style="2" customWidth="1"/>
    <col min="4891" max="4891" width="5.54296875" style="2" customWidth="1"/>
    <col min="4892" max="4892" width="1.453125" style="2" customWidth="1"/>
    <col min="4893" max="4893" width="5.54296875" style="2" customWidth="1"/>
    <col min="4894" max="4894" width="1.453125" style="2" customWidth="1"/>
    <col min="4895" max="4895" width="5.54296875" style="2" customWidth="1"/>
    <col min="4896" max="4896" width="1.453125" style="2" customWidth="1"/>
    <col min="4897" max="4897" width="5.54296875" style="2" customWidth="1"/>
    <col min="4898" max="4898" width="1.453125" style="2" customWidth="1"/>
    <col min="4899" max="4899" width="5.54296875" style="2" customWidth="1"/>
    <col min="4900" max="4900" width="1.453125" style="2" customWidth="1"/>
    <col min="4901" max="4901" width="5.54296875" style="2" customWidth="1"/>
    <col min="4902" max="4902" width="1.453125" style="2" customWidth="1"/>
    <col min="4903" max="4903" width="5.54296875" style="2" customWidth="1"/>
    <col min="4904" max="4904" width="1.453125" style="2" customWidth="1"/>
    <col min="4905" max="4905" width="5.54296875" style="2" customWidth="1"/>
    <col min="4906" max="4906" width="1.453125" style="2" customWidth="1"/>
    <col min="4907" max="4907" width="5.54296875" style="2" customWidth="1"/>
    <col min="4908" max="4908" width="1.453125" style="2" customWidth="1"/>
    <col min="4909" max="4909" width="5.54296875" style="2" customWidth="1"/>
    <col min="4910" max="4910" width="1.453125" style="2" customWidth="1"/>
    <col min="4911" max="4911" width="5.54296875" style="2" customWidth="1"/>
    <col min="4912" max="4912" width="1.453125" style="2" customWidth="1"/>
    <col min="4913" max="5070" width="9.1796875" style="2"/>
    <col min="5071" max="5072" width="0" style="2" hidden="1" customWidth="1"/>
    <col min="5073" max="5073" width="8.54296875" style="2" customWidth="1"/>
    <col min="5074" max="5074" width="31.81640625" style="2" customWidth="1"/>
    <col min="5075" max="5075" width="8.453125" style="2" customWidth="1"/>
    <col min="5076" max="5076" width="6.54296875" style="2" customWidth="1"/>
    <col min="5077" max="5077" width="1.453125" style="2" customWidth="1"/>
    <col min="5078" max="5078" width="6.54296875" style="2" customWidth="1"/>
    <col min="5079" max="5079" width="1.453125" style="2" customWidth="1"/>
    <col min="5080" max="5080" width="6.54296875" style="2" customWidth="1"/>
    <col min="5081" max="5081" width="1.453125" style="2" customWidth="1"/>
    <col min="5082" max="5082" width="6.54296875" style="2" customWidth="1"/>
    <col min="5083" max="5083" width="1.453125" style="2" customWidth="1"/>
    <col min="5084" max="5084" width="6.54296875" style="2" customWidth="1"/>
    <col min="5085" max="5085" width="1.453125" style="2" customWidth="1"/>
    <col min="5086" max="5086" width="6.453125" style="2" customWidth="1"/>
    <col min="5087" max="5087" width="1.453125" style="2" customWidth="1"/>
    <col min="5088" max="5088" width="6.54296875" style="2" customWidth="1"/>
    <col min="5089" max="5089" width="1.453125" style="2" customWidth="1"/>
    <col min="5090" max="5090" width="6.54296875" style="2" customWidth="1"/>
    <col min="5091" max="5091" width="1.453125" style="2" customWidth="1"/>
    <col min="5092" max="5092" width="6.54296875" style="2" customWidth="1"/>
    <col min="5093" max="5093" width="1.453125" style="2" customWidth="1"/>
    <col min="5094" max="5094" width="6.54296875" style="2" customWidth="1"/>
    <col min="5095" max="5095" width="1.453125" style="2" customWidth="1"/>
    <col min="5096" max="5096" width="6.54296875" style="2" customWidth="1"/>
    <col min="5097" max="5097" width="1.453125" style="2" customWidth="1"/>
    <col min="5098" max="5098" width="6.54296875" style="2" customWidth="1"/>
    <col min="5099" max="5099" width="1.453125" style="2" customWidth="1"/>
    <col min="5100" max="5100" width="6.54296875" style="2" customWidth="1"/>
    <col min="5101" max="5101" width="1.453125" style="2" customWidth="1"/>
    <col min="5102" max="5102" width="6.54296875" style="2" customWidth="1"/>
    <col min="5103" max="5103" width="1.453125" style="2" customWidth="1"/>
    <col min="5104" max="5104" width="6.54296875" style="2" customWidth="1"/>
    <col min="5105" max="5105" width="1.453125" style="2" customWidth="1"/>
    <col min="5106" max="5106" width="6.54296875" style="2" customWidth="1"/>
    <col min="5107" max="5107" width="1.453125" style="2" customWidth="1"/>
    <col min="5108" max="5108" width="6.54296875" style="2" customWidth="1"/>
    <col min="5109" max="5109" width="1.453125" style="2" customWidth="1"/>
    <col min="5110" max="5110" width="6.54296875" style="2" customWidth="1"/>
    <col min="5111" max="5111" width="1.453125" style="2" customWidth="1"/>
    <col min="5112" max="5112" width="6.54296875" style="2" customWidth="1"/>
    <col min="5113" max="5113" width="1.453125" style="2" customWidth="1"/>
    <col min="5114" max="5114" width="6.54296875" style="2" customWidth="1"/>
    <col min="5115" max="5115" width="1.453125" style="2" customWidth="1"/>
    <col min="5116" max="5116" width="6.54296875" style="2" customWidth="1"/>
    <col min="5117" max="5117" width="1.453125" style="2" customWidth="1"/>
    <col min="5118" max="5118" width="6.54296875" style="2" customWidth="1"/>
    <col min="5119" max="5119" width="1.453125" style="2" customWidth="1"/>
    <col min="5120" max="5120" width="0.1796875" style="2" customWidth="1"/>
    <col min="5121" max="5121" width="3.453125" style="2" customWidth="1"/>
    <col min="5122" max="5122" width="5.453125" style="2" customWidth="1"/>
    <col min="5123" max="5123" width="42.453125" style="2" customWidth="1"/>
    <col min="5124" max="5124" width="8" style="2" customWidth="1"/>
    <col min="5125" max="5125" width="6.453125" style="2" customWidth="1"/>
    <col min="5126" max="5126" width="1.453125" style="2" customWidth="1"/>
    <col min="5127" max="5127" width="6.453125" style="2" customWidth="1"/>
    <col min="5128" max="5128" width="1.453125" style="2" customWidth="1"/>
    <col min="5129" max="5129" width="5.54296875" style="2" customWidth="1"/>
    <col min="5130" max="5130" width="1.453125" style="2" customWidth="1"/>
    <col min="5131" max="5131" width="5.54296875" style="2" customWidth="1"/>
    <col min="5132" max="5132" width="1.453125" style="2" customWidth="1"/>
    <col min="5133" max="5133" width="5.54296875" style="2" customWidth="1"/>
    <col min="5134" max="5134" width="1.453125" style="2" customWidth="1"/>
    <col min="5135" max="5135" width="5.54296875" style="2" customWidth="1"/>
    <col min="5136" max="5136" width="1.453125" style="2" customWidth="1"/>
    <col min="5137" max="5137" width="5.54296875" style="2" customWidth="1"/>
    <col min="5138" max="5138" width="1.453125" style="2" customWidth="1"/>
    <col min="5139" max="5139" width="5.54296875" style="2" customWidth="1"/>
    <col min="5140" max="5140" width="1.453125" style="2" customWidth="1"/>
    <col min="5141" max="5141" width="5.54296875" style="2" customWidth="1"/>
    <col min="5142" max="5142" width="1.453125" style="2" customWidth="1"/>
    <col min="5143" max="5143" width="5.54296875" style="2" customWidth="1"/>
    <col min="5144" max="5144" width="1.453125" style="2" customWidth="1"/>
    <col min="5145" max="5145" width="5.54296875" style="2" customWidth="1"/>
    <col min="5146" max="5146" width="1.453125" style="2" customWidth="1"/>
    <col min="5147" max="5147" width="5.54296875" style="2" customWidth="1"/>
    <col min="5148" max="5148" width="1.453125" style="2" customWidth="1"/>
    <col min="5149" max="5149" width="5.54296875" style="2" customWidth="1"/>
    <col min="5150" max="5150" width="1.453125" style="2" customWidth="1"/>
    <col min="5151" max="5151" width="5.54296875" style="2" customWidth="1"/>
    <col min="5152" max="5152" width="1.453125" style="2" customWidth="1"/>
    <col min="5153" max="5153" width="5.54296875" style="2" customWidth="1"/>
    <col min="5154" max="5154" width="1.453125" style="2" customWidth="1"/>
    <col min="5155" max="5155" width="5.54296875" style="2" customWidth="1"/>
    <col min="5156" max="5156" width="1.453125" style="2" customWidth="1"/>
    <col min="5157" max="5157" width="5.54296875" style="2" customWidth="1"/>
    <col min="5158" max="5158" width="1.453125" style="2" customWidth="1"/>
    <col min="5159" max="5159" width="5.54296875" style="2" customWidth="1"/>
    <col min="5160" max="5160" width="1.453125" style="2" customWidth="1"/>
    <col min="5161" max="5161" width="5.54296875" style="2" customWidth="1"/>
    <col min="5162" max="5162" width="1.453125" style="2" customWidth="1"/>
    <col min="5163" max="5163" width="5.54296875" style="2" customWidth="1"/>
    <col min="5164" max="5164" width="1.453125" style="2" customWidth="1"/>
    <col min="5165" max="5165" width="5.54296875" style="2" customWidth="1"/>
    <col min="5166" max="5166" width="1.453125" style="2" customWidth="1"/>
    <col min="5167" max="5167" width="5.54296875" style="2" customWidth="1"/>
    <col min="5168" max="5168" width="1.453125" style="2" customWidth="1"/>
    <col min="5169" max="5326" width="9.1796875" style="2"/>
    <col min="5327" max="5328" width="0" style="2" hidden="1" customWidth="1"/>
    <col min="5329" max="5329" width="8.54296875" style="2" customWidth="1"/>
    <col min="5330" max="5330" width="31.81640625" style="2" customWidth="1"/>
    <col min="5331" max="5331" width="8.453125" style="2" customWidth="1"/>
    <col min="5332" max="5332" width="6.54296875" style="2" customWidth="1"/>
    <col min="5333" max="5333" width="1.453125" style="2" customWidth="1"/>
    <col min="5334" max="5334" width="6.54296875" style="2" customWidth="1"/>
    <col min="5335" max="5335" width="1.453125" style="2" customWidth="1"/>
    <col min="5336" max="5336" width="6.54296875" style="2" customWidth="1"/>
    <col min="5337" max="5337" width="1.453125" style="2" customWidth="1"/>
    <col min="5338" max="5338" width="6.54296875" style="2" customWidth="1"/>
    <col min="5339" max="5339" width="1.453125" style="2" customWidth="1"/>
    <col min="5340" max="5340" width="6.54296875" style="2" customWidth="1"/>
    <col min="5341" max="5341" width="1.453125" style="2" customWidth="1"/>
    <col min="5342" max="5342" width="6.453125" style="2" customWidth="1"/>
    <col min="5343" max="5343" width="1.453125" style="2" customWidth="1"/>
    <col min="5344" max="5344" width="6.54296875" style="2" customWidth="1"/>
    <col min="5345" max="5345" width="1.453125" style="2" customWidth="1"/>
    <col min="5346" max="5346" width="6.54296875" style="2" customWidth="1"/>
    <col min="5347" max="5347" width="1.453125" style="2" customWidth="1"/>
    <col min="5348" max="5348" width="6.54296875" style="2" customWidth="1"/>
    <col min="5349" max="5349" width="1.453125" style="2" customWidth="1"/>
    <col min="5350" max="5350" width="6.54296875" style="2" customWidth="1"/>
    <col min="5351" max="5351" width="1.453125" style="2" customWidth="1"/>
    <col min="5352" max="5352" width="6.54296875" style="2" customWidth="1"/>
    <col min="5353" max="5353" width="1.453125" style="2" customWidth="1"/>
    <col min="5354" max="5354" width="6.54296875" style="2" customWidth="1"/>
    <col min="5355" max="5355" width="1.453125" style="2" customWidth="1"/>
    <col min="5356" max="5356" width="6.54296875" style="2" customWidth="1"/>
    <col min="5357" max="5357" width="1.453125" style="2" customWidth="1"/>
    <col min="5358" max="5358" width="6.54296875" style="2" customWidth="1"/>
    <col min="5359" max="5359" width="1.453125" style="2" customWidth="1"/>
    <col min="5360" max="5360" width="6.54296875" style="2" customWidth="1"/>
    <col min="5361" max="5361" width="1.453125" style="2" customWidth="1"/>
    <col min="5362" max="5362" width="6.54296875" style="2" customWidth="1"/>
    <col min="5363" max="5363" width="1.453125" style="2" customWidth="1"/>
    <col min="5364" max="5364" width="6.54296875" style="2" customWidth="1"/>
    <col min="5365" max="5365" width="1.453125" style="2" customWidth="1"/>
    <col min="5366" max="5366" width="6.54296875" style="2" customWidth="1"/>
    <col min="5367" max="5367" width="1.453125" style="2" customWidth="1"/>
    <col min="5368" max="5368" width="6.54296875" style="2" customWidth="1"/>
    <col min="5369" max="5369" width="1.453125" style="2" customWidth="1"/>
    <col min="5370" max="5370" width="6.54296875" style="2" customWidth="1"/>
    <col min="5371" max="5371" width="1.453125" style="2" customWidth="1"/>
    <col min="5372" max="5372" width="6.54296875" style="2" customWidth="1"/>
    <col min="5373" max="5373" width="1.453125" style="2" customWidth="1"/>
    <col min="5374" max="5374" width="6.54296875" style="2" customWidth="1"/>
    <col min="5375" max="5375" width="1.453125" style="2" customWidth="1"/>
    <col min="5376" max="5376" width="0.1796875" style="2" customWidth="1"/>
    <col min="5377" max="5377" width="3.453125" style="2" customWidth="1"/>
    <col min="5378" max="5378" width="5.453125" style="2" customWidth="1"/>
    <col min="5379" max="5379" width="42.453125" style="2" customWidth="1"/>
    <col min="5380" max="5380" width="8" style="2" customWidth="1"/>
    <col min="5381" max="5381" width="6.453125" style="2" customWidth="1"/>
    <col min="5382" max="5382" width="1.453125" style="2" customWidth="1"/>
    <col min="5383" max="5383" width="6.453125" style="2" customWidth="1"/>
    <col min="5384" max="5384" width="1.453125" style="2" customWidth="1"/>
    <col min="5385" max="5385" width="5.54296875" style="2" customWidth="1"/>
    <col min="5386" max="5386" width="1.453125" style="2" customWidth="1"/>
    <col min="5387" max="5387" width="5.54296875" style="2" customWidth="1"/>
    <col min="5388" max="5388" width="1.453125" style="2" customWidth="1"/>
    <col min="5389" max="5389" width="5.54296875" style="2" customWidth="1"/>
    <col min="5390" max="5390" width="1.453125" style="2" customWidth="1"/>
    <col min="5391" max="5391" width="5.54296875" style="2" customWidth="1"/>
    <col min="5392" max="5392" width="1.453125" style="2" customWidth="1"/>
    <col min="5393" max="5393" width="5.54296875" style="2" customWidth="1"/>
    <col min="5394" max="5394" width="1.453125" style="2" customWidth="1"/>
    <col min="5395" max="5395" width="5.54296875" style="2" customWidth="1"/>
    <col min="5396" max="5396" width="1.453125" style="2" customWidth="1"/>
    <col min="5397" max="5397" width="5.54296875" style="2" customWidth="1"/>
    <col min="5398" max="5398" width="1.453125" style="2" customWidth="1"/>
    <col min="5399" max="5399" width="5.54296875" style="2" customWidth="1"/>
    <col min="5400" max="5400" width="1.453125" style="2" customWidth="1"/>
    <col min="5401" max="5401" width="5.54296875" style="2" customWidth="1"/>
    <col min="5402" max="5402" width="1.453125" style="2" customWidth="1"/>
    <col min="5403" max="5403" width="5.54296875" style="2" customWidth="1"/>
    <col min="5404" max="5404" width="1.453125" style="2" customWidth="1"/>
    <col min="5405" max="5405" width="5.54296875" style="2" customWidth="1"/>
    <col min="5406" max="5406" width="1.453125" style="2" customWidth="1"/>
    <col min="5407" max="5407" width="5.54296875" style="2" customWidth="1"/>
    <col min="5408" max="5408" width="1.453125" style="2" customWidth="1"/>
    <col min="5409" max="5409" width="5.54296875" style="2" customWidth="1"/>
    <col min="5410" max="5410" width="1.453125" style="2" customWidth="1"/>
    <col min="5411" max="5411" width="5.54296875" style="2" customWidth="1"/>
    <col min="5412" max="5412" width="1.453125" style="2" customWidth="1"/>
    <col min="5413" max="5413" width="5.54296875" style="2" customWidth="1"/>
    <col min="5414" max="5414" width="1.453125" style="2" customWidth="1"/>
    <col min="5415" max="5415" width="5.54296875" style="2" customWidth="1"/>
    <col min="5416" max="5416" width="1.453125" style="2" customWidth="1"/>
    <col min="5417" max="5417" width="5.54296875" style="2" customWidth="1"/>
    <col min="5418" max="5418" width="1.453125" style="2" customWidth="1"/>
    <col min="5419" max="5419" width="5.54296875" style="2" customWidth="1"/>
    <col min="5420" max="5420" width="1.453125" style="2" customWidth="1"/>
    <col min="5421" max="5421" width="5.54296875" style="2" customWidth="1"/>
    <col min="5422" max="5422" width="1.453125" style="2" customWidth="1"/>
    <col min="5423" max="5423" width="5.54296875" style="2" customWidth="1"/>
    <col min="5424" max="5424" width="1.453125" style="2" customWidth="1"/>
    <col min="5425" max="5582" width="9.1796875" style="2"/>
    <col min="5583" max="5584" width="0" style="2" hidden="1" customWidth="1"/>
    <col min="5585" max="5585" width="8.54296875" style="2" customWidth="1"/>
    <col min="5586" max="5586" width="31.81640625" style="2" customWidth="1"/>
    <col min="5587" max="5587" width="8.453125" style="2" customWidth="1"/>
    <col min="5588" max="5588" width="6.54296875" style="2" customWidth="1"/>
    <col min="5589" max="5589" width="1.453125" style="2" customWidth="1"/>
    <col min="5590" max="5590" width="6.54296875" style="2" customWidth="1"/>
    <col min="5591" max="5591" width="1.453125" style="2" customWidth="1"/>
    <col min="5592" max="5592" width="6.54296875" style="2" customWidth="1"/>
    <col min="5593" max="5593" width="1.453125" style="2" customWidth="1"/>
    <col min="5594" max="5594" width="6.54296875" style="2" customWidth="1"/>
    <col min="5595" max="5595" width="1.453125" style="2" customWidth="1"/>
    <col min="5596" max="5596" width="6.54296875" style="2" customWidth="1"/>
    <col min="5597" max="5597" width="1.453125" style="2" customWidth="1"/>
    <col min="5598" max="5598" width="6.453125" style="2" customWidth="1"/>
    <col min="5599" max="5599" width="1.453125" style="2" customWidth="1"/>
    <col min="5600" max="5600" width="6.54296875" style="2" customWidth="1"/>
    <col min="5601" max="5601" width="1.453125" style="2" customWidth="1"/>
    <col min="5602" max="5602" width="6.54296875" style="2" customWidth="1"/>
    <col min="5603" max="5603" width="1.453125" style="2" customWidth="1"/>
    <col min="5604" max="5604" width="6.54296875" style="2" customWidth="1"/>
    <col min="5605" max="5605" width="1.453125" style="2" customWidth="1"/>
    <col min="5606" max="5606" width="6.54296875" style="2" customWidth="1"/>
    <col min="5607" max="5607" width="1.453125" style="2" customWidth="1"/>
    <col min="5608" max="5608" width="6.54296875" style="2" customWidth="1"/>
    <col min="5609" max="5609" width="1.453125" style="2" customWidth="1"/>
    <col min="5610" max="5610" width="6.54296875" style="2" customWidth="1"/>
    <col min="5611" max="5611" width="1.453125" style="2" customWidth="1"/>
    <col min="5612" max="5612" width="6.54296875" style="2" customWidth="1"/>
    <col min="5613" max="5613" width="1.453125" style="2" customWidth="1"/>
    <col min="5614" max="5614" width="6.54296875" style="2" customWidth="1"/>
    <col min="5615" max="5615" width="1.453125" style="2" customWidth="1"/>
    <col min="5616" max="5616" width="6.54296875" style="2" customWidth="1"/>
    <col min="5617" max="5617" width="1.453125" style="2" customWidth="1"/>
    <col min="5618" max="5618" width="6.54296875" style="2" customWidth="1"/>
    <col min="5619" max="5619" width="1.453125" style="2" customWidth="1"/>
    <col min="5620" max="5620" width="6.54296875" style="2" customWidth="1"/>
    <col min="5621" max="5621" width="1.453125" style="2" customWidth="1"/>
    <col min="5622" max="5622" width="6.54296875" style="2" customWidth="1"/>
    <col min="5623" max="5623" width="1.453125" style="2" customWidth="1"/>
    <col min="5624" max="5624" width="6.54296875" style="2" customWidth="1"/>
    <col min="5625" max="5625" width="1.453125" style="2" customWidth="1"/>
    <col min="5626" max="5626" width="6.54296875" style="2" customWidth="1"/>
    <col min="5627" max="5627" width="1.453125" style="2" customWidth="1"/>
    <col min="5628" max="5628" width="6.54296875" style="2" customWidth="1"/>
    <col min="5629" max="5629" width="1.453125" style="2" customWidth="1"/>
    <col min="5630" max="5630" width="6.54296875" style="2" customWidth="1"/>
    <col min="5631" max="5631" width="1.453125" style="2" customWidth="1"/>
    <col min="5632" max="5632" width="0.1796875" style="2" customWidth="1"/>
    <col min="5633" max="5633" width="3.453125" style="2" customWidth="1"/>
    <col min="5634" max="5634" width="5.453125" style="2" customWidth="1"/>
    <col min="5635" max="5635" width="42.453125" style="2" customWidth="1"/>
    <col min="5636" max="5636" width="8" style="2" customWidth="1"/>
    <col min="5637" max="5637" width="6.453125" style="2" customWidth="1"/>
    <col min="5638" max="5638" width="1.453125" style="2" customWidth="1"/>
    <col min="5639" max="5639" width="6.453125" style="2" customWidth="1"/>
    <col min="5640" max="5640" width="1.453125" style="2" customWidth="1"/>
    <col min="5641" max="5641" width="5.54296875" style="2" customWidth="1"/>
    <col min="5642" max="5642" width="1.453125" style="2" customWidth="1"/>
    <col min="5643" max="5643" width="5.54296875" style="2" customWidth="1"/>
    <col min="5644" max="5644" width="1.453125" style="2" customWidth="1"/>
    <col min="5645" max="5645" width="5.54296875" style="2" customWidth="1"/>
    <col min="5646" max="5646" width="1.453125" style="2" customWidth="1"/>
    <col min="5647" max="5647" width="5.54296875" style="2" customWidth="1"/>
    <col min="5648" max="5648" width="1.453125" style="2" customWidth="1"/>
    <col min="5649" max="5649" width="5.54296875" style="2" customWidth="1"/>
    <col min="5650" max="5650" width="1.453125" style="2" customWidth="1"/>
    <col min="5651" max="5651" width="5.54296875" style="2" customWidth="1"/>
    <col min="5652" max="5652" width="1.453125" style="2" customWidth="1"/>
    <col min="5653" max="5653" width="5.54296875" style="2" customWidth="1"/>
    <col min="5654" max="5654" width="1.453125" style="2" customWidth="1"/>
    <col min="5655" max="5655" width="5.54296875" style="2" customWidth="1"/>
    <col min="5656" max="5656" width="1.453125" style="2" customWidth="1"/>
    <col min="5657" max="5657" width="5.54296875" style="2" customWidth="1"/>
    <col min="5658" max="5658" width="1.453125" style="2" customWidth="1"/>
    <col min="5659" max="5659" width="5.54296875" style="2" customWidth="1"/>
    <col min="5660" max="5660" width="1.453125" style="2" customWidth="1"/>
    <col min="5661" max="5661" width="5.54296875" style="2" customWidth="1"/>
    <col min="5662" max="5662" width="1.453125" style="2" customWidth="1"/>
    <col min="5663" max="5663" width="5.54296875" style="2" customWidth="1"/>
    <col min="5664" max="5664" width="1.453125" style="2" customWidth="1"/>
    <col min="5665" max="5665" width="5.54296875" style="2" customWidth="1"/>
    <col min="5666" max="5666" width="1.453125" style="2" customWidth="1"/>
    <col min="5667" max="5667" width="5.54296875" style="2" customWidth="1"/>
    <col min="5668" max="5668" width="1.453125" style="2" customWidth="1"/>
    <col min="5669" max="5669" width="5.54296875" style="2" customWidth="1"/>
    <col min="5670" max="5670" width="1.453125" style="2" customWidth="1"/>
    <col min="5671" max="5671" width="5.54296875" style="2" customWidth="1"/>
    <col min="5672" max="5672" width="1.453125" style="2" customWidth="1"/>
    <col min="5673" max="5673" width="5.54296875" style="2" customWidth="1"/>
    <col min="5674" max="5674" width="1.453125" style="2" customWidth="1"/>
    <col min="5675" max="5675" width="5.54296875" style="2" customWidth="1"/>
    <col min="5676" max="5676" width="1.453125" style="2" customWidth="1"/>
    <col min="5677" max="5677" width="5.54296875" style="2" customWidth="1"/>
    <col min="5678" max="5678" width="1.453125" style="2" customWidth="1"/>
    <col min="5679" max="5679" width="5.54296875" style="2" customWidth="1"/>
    <col min="5680" max="5680" width="1.453125" style="2" customWidth="1"/>
    <col min="5681" max="5838" width="9.1796875" style="2"/>
    <col min="5839" max="5840" width="0" style="2" hidden="1" customWidth="1"/>
    <col min="5841" max="5841" width="8.54296875" style="2" customWidth="1"/>
    <col min="5842" max="5842" width="31.81640625" style="2" customWidth="1"/>
    <col min="5843" max="5843" width="8.453125" style="2" customWidth="1"/>
    <col min="5844" max="5844" width="6.54296875" style="2" customWidth="1"/>
    <col min="5845" max="5845" width="1.453125" style="2" customWidth="1"/>
    <col min="5846" max="5846" width="6.54296875" style="2" customWidth="1"/>
    <col min="5847" max="5847" width="1.453125" style="2" customWidth="1"/>
    <col min="5848" max="5848" width="6.54296875" style="2" customWidth="1"/>
    <col min="5849" max="5849" width="1.453125" style="2" customWidth="1"/>
    <col min="5850" max="5850" width="6.54296875" style="2" customWidth="1"/>
    <col min="5851" max="5851" width="1.453125" style="2" customWidth="1"/>
    <col min="5852" max="5852" width="6.54296875" style="2" customWidth="1"/>
    <col min="5853" max="5853" width="1.453125" style="2" customWidth="1"/>
    <col min="5854" max="5854" width="6.453125" style="2" customWidth="1"/>
    <col min="5855" max="5855" width="1.453125" style="2" customWidth="1"/>
    <col min="5856" max="5856" width="6.54296875" style="2" customWidth="1"/>
    <col min="5857" max="5857" width="1.453125" style="2" customWidth="1"/>
    <col min="5858" max="5858" width="6.54296875" style="2" customWidth="1"/>
    <col min="5859" max="5859" width="1.453125" style="2" customWidth="1"/>
    <col min="5860" max="5860" width="6.54296875" style="2" customWidth="1"/>
    <col min="5861" max="5861" width="1.453125" style="2" customWidth="1"/>
    <col min="5862" max="5862" width="6.54296875" style="2" customWidth="1"/>
    <col min="5863" max="5863" width="1.453125" style="2" customWidth="1"/>
    <col min="5864" max="5864" width="6.54296875" style="2" customWidth="1"/>
    <col min="5865" max="5865" width="1.453125" style="2" customWidth="1"/>
    <col min="5866" max="5866" width="6.54296875" style="2" customWidth="1"/>
    <col min="5867" max="5867" width="1.453125" style="2" customWidth="1"/>
    <col min="5868" max="5868" width="6.54296875" style="2" customWidth="1"/>
    <col min="5869" max="5869" width="1.453125" style="2" customWidth="1"/>
    <col min="5870" max="5870" width="6.54296875" style="2" customWidth="1"/>
    <col min="5871" max="5871" width="1.453125" style="2" customWidth="1"/>
    <col min="5872" max="5872" width="6.54296875" style="2" customWidth="1"/>
    <col min="5873" max="5873" width="1.453125" style="2" customWidth="1"/>
    <col min="5874" max="5874" width="6.54296875" style="2" customWidth="1"/>
    <col min="5875" max="5875" width="1.453125" style="2" customWidth="1"/>
    <col min="5876" max="5876" width="6.54296875" style="2" customWidth="1"/>
    <col min="5877" max="5877" width="1.453125" style="2" customWidth="1"/>
    <col min="5878" max="5878" width="6.54296875" style="2" customWidth="1"/>
    <col min="5879" max="5879" width="1.453125" style="2" customWidth="1"/>
    <col min="5880" max="5880" width="6.54296875" style="2" customWidth="1"/>
    <col min="5881" max="5881" width="1.453125" style="2" customWidth="1"/>
    <col min="5882" max="5882" width="6.54296875" style="2" customWidth="1"/>
    <col min="5883" max="5883" width="1.453125" style="2" customWidth="1"/>
    <col min="5884" max="5884" width="6.54296875" style="2" customWidth="1"/>
    <col min="5885" max="5885" width="1.453125" style="2" customWidth="1"/>
    <col min="5886" max="5886" width="6.54296875" style="2" customWidth="1"/>
    <col min="5887" max="5887" width="1.453125" style="2" customWidth="1"/>
    <col min="5888" max="5888" width="0.1796875" style="2" customWidth="1"/>
    <col min="5889" max="5889" width="3.453125" style="2" customWidth="1"/>
    <col min="5890" max="5890" width="5.453125" style="2" customWidth="1"/>
    <col min="5891" max="5891" width="42.453125" style="2" customWidth="1"/>
    <col min="5892" max="5892" width="8" style="2" customWidth="1"/>
    <col min="5893" max="5893" width="6.453125" style="2" customWidth="1"/>
    <col min="5894" max="5894" width="1.453125" style="2" customWidth="1"/>
    <col min="5895" max="5895" width="6.453125" style="2" customWidth="1"/>
    <col min="5896" max="5896" width="1.453125" style="2" customWidth="1"/>
    <col min="5897" max="5897" width="5.54296875" style="2" customWidth="1"/>
    <col min="5898" max="5898" width="1.453125" style="2" customWidth="1"/>
    <col min="5899" max="5899" width="5.54296875" style="2" customWidth="1"/>
    <col min="5900" max="5900" width="1.453125" style="2" customWidth="1"/>
    <col min="5901" max="5901" width="5.54296875" style="2" customWidth="1"/>
    <col min="5902" max="5902" width="1.453125" style="2" customWidth="1"/>
    <col min="5903" max="5903" width="5.54296875" style="2" customWidth="1"/>
    <col min="5904" max="5904" width="1.453125" style="2" customWidth="1"/>
    <col min="5905" max="5905" width="5.54296875" style="2" customWidth="1"/>
    <col min="5906" max="5906" width="1.453125" style="2" customWidth="1"/>
    <col min="5907" max="5907" width="5.54296875" style="2" customWidth="1"/>
    <col min="5908" max="5908" width="1.453125" style="2" customWidth="1"/>
    <col min="5909" max="5909" width="5.54296875" style="2" customWidth="1"/>
    <col min="5910" max="5910" width="1.453125" style="2" customWidth="1"/>
    <col min="5911" max="5911" width="5.54296875" style="2" customWidth="1"/>
    <col min="5912" max="5912" width="1.453125" style="2" customWidth="1"/>
    <col min="5913" max="5913" width="5.54296875" style="2" customWidth="1"/>
    <col min="5914" max="5914" width="1.453125" style="2" customWidth="1"/>
    <col min="5915" max="5915" width="5.54296875" style="2" customWidth="1"/>
    <col min="5916" max="5916" width="1.453125" style="2" customWidth="1"/>
    <col min="5917" max="5917" width="5.54296875" style="2" customWidth="1"/>
    <col min="5918" max="5918" width="1.453125" style="2" customWidth="1"/>
    <col min="5919" max="5919" width="5.54296875" style="2" customWidth="1"/>
    <col min="5920" max="5920" width="1.453125" style="2" customWidth="1"/>
    <col min="5921" max="5921" width="5.54296875" style="2" customWidth="1"/>
    <col min="5922" max="5922" width="1.453125" style="2" customWidth="1"/>
    <col min="5923" max="5923" width="5.54296875" style="2" customWidth="1"/>
    <col min="5924" max="5924" width="1.453125" style="2" customWidth="1"/>
    <col min="5925" max="5925" width="5.54296875" style="2" customWidth="1"/>
    <col min="5926" max="5926" width="1.453125" style="2" customWidth="1"/>
    <col min="5927" max="5927" width="5.54296875" style="2" customWidth="1"/>
    <col min="5928" max="5928" width="1.453125" style="2" customWidth="1"/>
    <col min="5929" max="5929" width="5.54296875" style="2" customWidth="1"/>
    <col min="5930" max="5930" width="1.453125" style="2" customWidth="1"/>
    <col min="5931" max="5931" width="5.54296875" style="2" customWidth="1"/>
    <col min="5932" max="5932" width="1.453125" style="2" customWidth="1"/>
    <col min="5933" max="5933" width="5.54296875" style="2" customWidth="1"/>
    <col min="5934" max="5934" width="1.453125" style="2" customWidth="1"/>
    <col min="5935" max="5935" width="5.54296875" style="2" customWidth="1"/>
    <col min="5936" max="5936" width="1.453125" style="2" customWidth="1"/>
    <col min="5937" max="6094" width="9.1796875" style="2"/>
    <col min="6095" max="6096" width="0" style="2" hidden="1" customWidth="1"/>
    <col min="6097" max="6097" width="8.54296875" style="2" customWidth="1"/>
    <col min="6098" max="6098" width="31.81640625" style="2" customWidth="1"/>
    <col min="6099" max="6099" width="8.453125" style="2" customWidth="1"/>
    <col min="6100" max="6100" width="6.54296875" style="2" customWidth="1"/>
    <col min="6101" max="6101" width="1.453125" style="2" customWidth="1"/>
    <col min="6102" max="6102" width="6.54296875" style="2" customWidth="1"/>
    <col min="6103" max="6103" width="1.453125" style="2" customWidth="1"/>
    <col min="6104" max="6104" width="6.54296875" style="2" customWidth="1"/>
    <col min="6105" max="6105" width="1.453125" style="2" customWidth="1"/>
    <col min="6106" max="6106" width="6.54296875" style="2" customWidth="1"/>
    <col min="6107" max="6107" width="1.453125" style="2" customWidth="1"/>
    <col min="6108" max="6108" width="6.54296875" style="2" customWidth="1"/>
    <col min="6109" max="6109" width="1.453125" style="2" customWidth="1"/>
    <col min="6110" max="6110" width="6.453125" style="2" customWidth="1"/>
    <col min="6111" max="6111" width="1.453125" style="2" customWidth="1"/>
    <col min="6112" max="6112" width="6.54296875" style="2" customWidth="1"/>
    <col min="6113" max="6113" width="1.453125" style="2" customWidth="1"/>
    <col min="6114" max="6114" width="6.54296875" style="2" customWidth="1"/>
    <col min="6115" max="6115" width="1.453125" style="2" customWidth="1"/>
    <col min="6116" max="6116" width="6.54296875" style="2" customWidth="1"/>
    <col min="6117" max="6117" width="1.453125" style="2" customWidth="1"/>
    <col min="6118" max="6118" width="6.54296875" style="2" customWidth="1"/>
    <col min="6119" max="6119" width="1.453125" style="2" customWidth="1"/>
    <col min="6120" max="6120" width="6.54296875" style="2" customWidth="1"/>
    <col min="6121" max="6121" width="1.453125" style="2" customWidth="1"/>
    <col min="6122" max="6122" width="6.54296875" style="2" customWidth="1"/>
    <col min="6123" max="6123" width="1.453125" style="2" customWidth="1"/>
    <col min="6124" max="6124" width="6.54296875" style="2" customWidth="1"/>
    <col min="6125" max="6125" width="1.453125" style="2" customWidth="1"/>
    <col min="6126" max="6126" width="6.54296875" style="2" customWidth="1"/>
    <col min="6127" max="6127" width="1.453125" style="2" customWidth="1"/>
    <col min="6128" max="6128" width="6.54296875" style="2" customWidth="1"/>
    <col min="6129" max="6129" width="1.453125" style="2" customWidth="1"/>
    <col min="6130" max="6130" width="6.54296875" style="2" customWidth="1"/>
    <col min="6131" max="6131" width="1.453125" style="2" customWidth="1"/>
    <col min="6132" max="6132" width="6.54296875" style="2" customWidth="1"/>
    <col min="6133" max="6133" width="1.453125" style="2" customWidth="1"/>
    <col min="6134" max="6134" width="6.54296875" style="2" customWidth="1"/>
    <col min="6135" max="6135" width="1.453125" style="2" customWidth="1"/>
    <col min="6136" max="6136" width="6.54296875" style="2" customWidth="1"/>
    <col min="6137" max="6137" width="1.453125" style="2" customWidth="1"/>
    <col min="6138" max="6138" width="6.54296875" style="2" customWidth="1"/>
    <col min="6139" max="6139" width="1.453125" style="2" customWidth="1"/>
    <col min="6140" max="6140" width="6.54296875" style="2" customWidth="1"/>
    <col min="6141" max="6141" width="1.453125" style="2" customWidth="1"/>
    <col min="6142" max="6142" width="6.54296875" style="2" customWidth="1"/>
    <col min="6143" max="6143" width="1.453125" style="2" customWidth="1"/>
    <col min="6144" max="6144" width="0.1796875" style="2" customWidth="1"/>
    <col min="6145" max="6145" width="3.453125" style="2" customWidth="1"/>
    <col min="6146" max="6146" width="5.453125" style="2" customWidth="1"/>
    <col min="6147" max="6147" width="42.453125" style="2" customWidth="1"/>
    <col min="6148" max="6148" width="8" style="2" customWidth="1"/>
    <col min="6149" max="6149" width="6.453125" style="2" customWidth="1"/>
    <col min="6150" max="6150" width="1.453125" style="2" customWidth="1"/>
    <col min="6151" max="6151" width="6.453125" style="2" customWidth="1"/>
    <col min="6152" max="6152" width="1.453125" style="2" customWidth="1"/>
    <col min="6153" max="6153" width="5.54296875" style="2" customWidth="1"/>
    <col min="6154" max="6154" width="1.453125" style="2" customWidth="1"/>
    <col min="6155" max="6155" width="5.54296875" style="2" customWidth="1"/>
    <col min="6156" max="6156" width="1.453125" style="2" customWidth="1"/>
    <col min="6157" max="6157" width="5.54296875" style="2" customWidth="1"/>
    <col min="6158" max="6158" width="1.453125" style="2" customWidth="1"/>
    <col min="6159" max="6159" width="5.54296875" style="2" customWidth="1"/>
    <col min="6160" max="6160" width="1.453125" style="2" customWidth="1"/>
    <col min="6161" max="6161" width="5.54296875" style="2" customWidth="1"/>
    <col min="6162" max="6162" width="1.453125" style="2" customWidth="1"/>
    <col min="6163" max="6163" width="5.54296875" style="2" customWidth="1"/>
    <col min="6164" max="6164" width="1.453125" style="2" customWidth="1"/>
    <col min="6165" max="6165" width="5.54296875" style="2" customWidth="1"/>
    <col min="6166" max="6166" width="1.453125" style="2" customWidth="1"/>
    <col min="6167" max="6167" width="5.54296875" style="2" customWidth="1"/>
    <col min="6168" max="6168" width="1.453125" style="2" customWidth="1"/>
    <col min="6169" max="6169" width="5.54296875" style="2" customWidth="1"/>
    <col min="6170" max="6170" width="1.453125" style="2" customWidth="1"/>
    <col min="6171" max="6171" width="5.54296875" style="2" customWidth="1"/>
    <col min="6172" max="6172" width="1.453125" style="2" customWidth="1"/>
    <col min="6173" max="6173" width="5.54296875" style="2" customWidth="1"/>
    <col min="6174" max="6174" width="1.453125" style="2" customWidth="1"/>
    <col min="6175" max="6175" width="5.54296875" style="2" customWidth="1"/>
    <col min="6176" max="6176" width="1.453125" style="2" customWidth="1"/>
    <col min="6177" max="6177" width="5.54296875" style="2" customWidth="1"/>
    <col min="6178" max="6178" width="1.453125" style="2" customWidth="1"/>
    <col min="6179" max="6179" width="5.54296875" style="2" customWidth="1"/>
    <col min="6180" max="6180" width="1.453125" style="2" customWidth="1"/>
    <col min="6181" max="6181" width="5.54296875" style="2" customWidth="1"/>
    <col min="6182" max="6182" width="1.453125" style="2" customWidth="1"/>
    <col min="6183" max="6183" width="5.54296875" style="2" customWidth="1"/>
    <col min="6184" max="6184" width="1.453125" style="2" customWidth="1"/>
    <col min="6185" max="6185" width="5.54296875" style="2" customWidth="1"/>
    <col min="6186" max="6186" width="1.453125" style="2" customWidth="1"/>
    <col min="6187" max="6187" width="5.54296875" style="2" customWidth="1"/>
    <col min="6188" max="6188" width="1.453125" style="2" customWidth="1"/>
    <col min="6189" max="6189" width="5.54296875" style="2" customWidth="1"/>
    <col min="6190" max="6190" width="1.453125" style="2" customWidth="1"/>
    <col min="6191" max="6191" width="5.54296875" style="2" customWidth="1"/>
    <col min="6192" max="6192" width="1.453125" style="2" customWidth="1"/>
    <col min="6193" max="6350" width="9.1796875" style="2"/>
    <col min="6351" max="6352" width="0" style="2" hidden="1" customWidth="1"/>
    <col min="6353" max="6353" width="8.54296875" style="2" customWidth="1"/>
    <col min="6354" max="6354" width="31.81640625" style="2" customWidth="1"/>
    <col min="6355" max="6355" width="8.453125" style="2" customWidth="1"/>
    <col min="6356" max="6356" width="6.54296875" style="2" customWidth="1"/>
    <col min="6357" max="6357" width="1.453125" style="2" customWidth="1"/>
    <col min="6358" max="6358" width="6.54296875" style="2" customWidth="1"/>
    <col min="6359" max="6359" width="1.453125" style="2" customWidth="1"/>
    <col min="6360" max="6360" width="6.54296875" style="2" customWidth="1"/>
    <col min="6361" max="6361" width="1.453125" style="2" customWidth="1"/>
    <col min="6362" max="6362" width="6.54296875" style="2" customWidth="1"/>
    <col min="6363" max="6363" width="1.453125" style="2" customWidth="1"/>
    <col min="6364" max="6364" width="6.54296875" style="2" customWidth="1"/>
    <col min="6365" max="6365" width="1.453125" style="2" customWidth="1"/>
    <col min="6366" max="6366" width="6.453125" style="2" customWidth="1"/>
    <col min="6367" max="6367" width="1.453125" style="2" customWidth="1"/>
    <col min="6368" max="6368" width="6.54296875" style="2" customWidth="1"/>
    <col min="6369" max="6369" width="1.453125" style="2" customWidth="1"/>
    <col min="6370" max="6370" width="6.54296875" style="2" customWidth="1"/>
    <col min="6371" max="6371" width="1.453125" style="2" customWidth="1"/>
    <col min="6372" max="6372" width="6.54296875" style="2" customWidth="1"/>
    <col min="6373" max="6373" width="1.453125" style="2" customWidth="1"/>
    <col min="6374" max="6374" width="6.54296875" style="2" customWidth="1"/>
    <col min="6375" max="6375" width="1.453125" style="2" customWidth="1"/>
    <col min="6376" max="6376" width="6.54296875" style="2" customWidth="1"/>
    <col min="6377" max="6377" width="1.453125" style="2" customWidth="1"/>
    <col min="6378" max="6378" width="6.54296875" style="2" customWidth="1"/>
    <col min="6379" max="6379" width="1.453125" style="2" customWidth="1"/>
    <col min="6380" max="6380" width="6.54296875" style="2" customWidth="1"/>
    <col min="6381" max="6381" width="1.453125" style="2" customWidth="1"/>
    <col min="6382" max="6382" width="6.54296875" style="2" customWidth="1"/>
    <col min="6383" max="6383" width="1.453125" style="2" customWidth="1"/>
    <col min="6384" max="6384" width="6.54296875" style="2" customWidth="1"/>
    <col min="6385" max="6385" width="1.453125" style="2" customWidth="1"/>
    <col min="6386" max="6386" width="6.54296875" style="2" customWidth="1"/>
    <col min="6387" max="6387" width="1.453125" style="2" customWidth="1"/>
    <col min="6388" max="6388" width="6.54296875" style="2" customWidth="1"/>
    <col min="6389" max="6389" width="1.453125" style="2" customWidth="1"/>
    <col min="6390" max="6390" width="6.54296875" style="2" customWidth="1"/>
    <col min="6391" max="6391" width="1.453125" style="2" customWidth="1"/>
    <col min="6392" max="6392" width="6.54296875" style="2" customWidth="1"/>
    <col min="6393" max="6393" width="1.453125" style="2" customWidth="1"/>
    <col min="6394" max="6394" width="6.54296875" style="2" customWidth="1"/>
    <col min="6395" max="6395" width="1.453125" style="2" customWidth="1"/>
    <col min="6396" max="6396" width="6.54296875" style="2" customWidth="1"/>
    <col min="6397" max="6397" width="1.453125" style="2" customWidth="1"/>
    <col min="6398" max="6398" width="6.54296875" style="2" customWidth="1"/>
    <col min="6399" max="6399" width="1.453125" style="2" customWidth="1"/>
    <col min="6400" max="6400" width="0.1796875" style="2" customWidth="1"/>
    <col min="6401" max="6401" width="3.453125" style="2" customWidth="1"/>
    <col min="6402" max="6402" width="5.453125" style="2" customWidth="1"/>
    <col min="6403" max="6403" width="42.453125" style="2" customWidth="1"/>
    <col min="6404" max="6404" width="8" style="2" customWidth="1"/>
    <col min="6405" max="6405" width="6.453125" style="2" customWidth="1"/>
    <col min="6406" max="6406" width="1.453125" style="2" customWidth="1"/>
    <col min="6407" max="6407" width="6.453125" style="2" customWidth="1"/>
    <col min="6408" max="6408" width="1.453125" style="2" customWidth="1"/>
    <col min="6409" max="6409" width="5.54296875" style="2" customWidth="1"/>
    <col min="6410" max="6410" width="1.453125" style="2" customWidth="1"/>
    <col min="6411" max="6411" width="5.54296875" style="2" customWidth="1"/>
    <col min="6412" max="6412" width="1.453125" style="2" customWidth="1"/>
    <col min="6413" max="6413" width="5.54296875" style="2" customWidth="1"/>
    <col min="6414" max="6414" width="1.453125" style="2" customWidth="1"/>
    <col min="6415" max="6415" width="5.54296875" style="2" customWidth="1"/>
    <col min="6416" max="6416" width="1.453125" style="2" customWidth="1"/>
    <col min="6417" max="6417" width="5.54296875" style="2" customWidth="1"/>
    <col min="6418" max="6418" width="1.453125" style="2" customWidth="1"/>
    <col min="6419" max="6419" width="5.54296875" style="2" customWidth="1"/>
    <col min="6420" max="6420" width="1.453125" style="2" customWidth="1"/>
    <col min="6421" max="6421" width="5.54296875" style="2" customWidth="1"/>
    <col min="6422" max="6422" width="1.453125" style="2" customWidth="1"/>
    <col min="6423" max="6423" width="5.54296875" style="2" customWidth="1"/>
    <col min="6424" max="6424" width="1.453125" style="2" customWidth="1"/>
    <col min="6425" max="6425" width="5.54296875" style="2" customWidth="1"/>
    <col min="6426" max="6426" width="1.453125" style="2" customWidth="1"/>
    <col min="6427" max="6427" width="5.54296875" style="2" customWidth="1"/>
    <col min="6428" max="6428" width="1.453125" style="2" customWidth="1"/>
    <col min="6429" max="6429" width="5.54296875" style="2" customWidth="1"/>
    <col min="6430" max="6430" width="1.453125" style="2" customWidth="1"/>
    <col min="6431" max="6431" width="5.54296875" style="2" customWidth="1"/>
    <col min="6432" max="6432" width="1.453125" style="2" customWidth="1"/>
    <col min="6433" max="6433" width="5.54296875" style="2" customWidth="1"/>
    <col min="6434" max="6434" width="1.453125" style="2" customWidth="1"/>
    <col min="6435" max="6435" width="5.54296875" style="2" customWidth="1"/>
    <col min="6436" max="6436" width="1.453125" style="2" customWidth="1"/>
    <col min="6437" max="6437" width="5.54296875" style="2" customWidth="1"/>
    <col min="6438" max="6438" width="1.453125" style="2" customWidth="1"/>
    <col min="6439" max="6439" width="5.54296875" style="2" customWidth="1"/>
    <col min="6440" max="6440" width="1.453125" style="2" customWidth="1"/>
    <col min="6441" max="6441" width="5.54296875" style="2" customWidth="1"/>
    <col min="6442" max="6442" width="1.453125" style="2" customWidth="1"/>
    <col min="6443" max="6443" width="5.54296875" style="2" customWidth="1"/>
    <col min="6444" max="6444" width="1.453125" style="2" customWidth="1"/>
    <col min="6445" max="6445" width="5.54296875" style="2" customWidth="1"/>
    <col min="6446" max="6446" width="1.453125" style="2" customWidth="1"/>
    <col min="6447" max="6447" width="5.54296875" style="2" customWidth="1"/>
    <col min="6448" max="6448" width="1.453125" style="2" customWidth="1"/>
    <col min="6449" max="6606" width="9.1796875" style="2"/>
    <col min="6607" max="6608" width="0" style="2" hidden="1" customWidth="1"/>
    <col min="6609" max="6609" width="8.54296875" style="2" customWidth="1"/>
    <col min="6610" max="6610" width="31.81640625" style="2" customWidth="1"/>
    <col min="6611" max="6611" width="8.453125" style="2" customWidth="1"/>
    <col min="6612" max="6612" width="6.54296875" style="2" customWidth="1"/>
    <col min="6613" max="6613" width="1.453125" style="2" customWidth="1"/>
    <col min="6614" max="6614" width="6.54296875" style="2" customWidth="1"/>
    <col min="6615" max="6615" width="1.453125" style="2" customWidth="1"/>
    <col min="6616" max="6616" width="6.54296875" style="2" customWidth="1"/>
    <col min="6617" max="6617" width="1.453125" style="2" customWidth="1"/>
    <col min="6618" max="6618" width="6.54296875" style="2" customWidth="1"/>
    <col min="6619" max="6619" width="1.453125" style="2" customWidth="1"/>
    <col min="6620" max="6620" width="6.54296875" style="2" customWidth="1"/>
    <col min="6621" max="6621" width="1.453125" style="2" customWidth="1"/>
    <col min="6622" max="6622" width="6.453125" style="2" customWidth="1"/>
    <col min="6623" max="6623" width="1.453125" style="2" customWidth="1"/>
    <col min="6624" max="6624" width="6.54296875" style="2" customWidth="1"/>
    <col min="6625" max="6625" width="1.453125" style="2" customWidth="1"/>
    <col min="6626" max="6626" width="6.54296875" style="2" customWidth="1"/>
    <col min="6627" max="6627" width="1.453125" style="2" customWidth="1"/>
    <col min="6628" max="6628" width="6.54296875" style="2" customWidth="1"/>
    <col min="6629" max="6629" width="1.453125" style="2" customWidth="1"/>
    <col min="6630" max="6630" width="6.54296875" style="2" customWidth="1"/>
    <col min="6631" max="6631" width="1.453125" style="2" customWidth="1"/>
    <col min="6632" max="6632" width="6.54296875" style="2" customWidth="1"/>
    <col min="6633" max="6633" width="1.453125" style="2" customWidth="1"/>
    <col min="6634" max="6634" width="6.54296875" style="2" customWidth="1"/>
    <col min="6635" max="6635" width="1.453125" style="2" customWidth="1"/>
    <col min="6636" max="6636" width="6.54296875" style="2" customWidth="1"/>
    <col min="6637" max="6637" width="1.453125" style="2" customWidth="1"/>
    <col min="6638" max="6638" width="6.54296875" style="2" customWidth="1"/>
    <col min="6639" max="6639" width="1.453125" style="2" customWidth="1"/>
    <col min="6640" max="6640" width="6.54296875" style="2" customWidth="1"/>
    <col min="6641" max="6641" width="1.453125" style="2" customWidth="1"/>
    <col min="6642" max="6642" width="6.54296875" style="2" customWidth="1"/>
    <col min="6643" max="6643" width="1.453125" style="2" customWidth="1"/>
    <col min="6644" max="6644" width="6.54296875" style="2" customWidth="1"/>
    <col min="6645" max="6645" width="1.453125" style="2" customWidth="1"/>
    <col min="6646" max="6646" width="6.54296875" style="2" customWidth="1"/>
    <col min="6647" max="6647" width="1.453125" style="2" customWidth="1"/>
    <col min="6648" max="6648" width="6.54296875" style="2" customWidth="1"/>
    <col min="6649" max="6649" width="1.453125" style="2" customWidth="1"/>
    <col min="6650" max="6650" width="6.54296875" style="2" customWidth="1"/>
    <col min="6651" max="6651" width="1.453125" style="2" customWidth="1"/>
    <col min="6652" max="6652" width="6.54296875" style="2" customWidth="1"/>
    <col min="6653" max="6653" width="1.453125" style="2" customWidth="1"/>
    <col min="6654" max="6654" width="6.54296875" style="2" customWidth="1"/>
    <col min="6655" max="6655" width="1.453125" style="2" customWidth="1"/>
    <col min="6656" max="6656" width="0.1796875" style="2" customWidth="1"/>
    <col min="6657" max="6657" width="3.453125" style="2" customWidth="1"/>
    <col min="6658" max="6658" width="5.453125" style="2" customWidth="1"/>
    <col min="6659" max="6659" width="42.453125" style="2" customWidth="1"/>
    <col min="6660" max="6660" width="8" style="2" customWidth="1"/>
    <col min="6661" max="6661" width="6.453125" style="2" customWidth="1"/>
    <col min="6662" max="6662" width="1.453125" style="2" customWidth="1"/>
    <col min="6663" max="6663" width="6.453125" style="2" customWidth="1"/>
    <col min="6664" max="6664" width="1.453125" style="2" customWidth="1"/>
    <col min="6665" max="6665" width="5.54296875" style="2" customWidth="1"/>
    <col min="6666" max="6666" width="1.453125" style="2" customWidth="1"/>
    <col min="6667" max="6667" width="5.54296875" style="2" customWidth="1"/>
    <col min="6668" max="6668" width="1.453125" style="2" customWidth="1"/>
    <col min="6669" max="6669" width="5.54296875" style="2" customWidth="1"/>
    <col min="6670" max="6670" width="1.453125" style="2" customWidth="1"/>
    <col min="6671" max="6671" width="5.54296875" style="2" customWidth="1"/>
    <col min="6672" max="6672" width="1.453125" style="2" customWidth="1"/>
    <col min="6673" max="6673" width="5.54296875" style="2" customWidth="1"/>
    <col min="6674" max="6674" width="1.453125" style="2" customWidth="1"/>
    <col min="6675" max="6675" width="5.54296875" style="2" customWidth="1"/>
    <col min="6676" max="6676" width="1.453125" style="2" customWidth="1"/>
    <col min="6677" max="6677" width="5.54296875" style="2" customWidth="1"/>
    <col min="6678" max="6678" width="1.453125" style="2" customWidth="1"/>
    <col min="6679" max="6679" width="5.54296875" style="2" customWidth="1"/>
    <col min="6680" max="6680" width="1.453125" style="2" customWidth="1"/>
    <col min="6681" max="6681" width="5.54296875" style="2" customWidth="1"/>
    <col min="6682" max="6682" width="1.453125" style="2" customWidth="1"/>
    <col min="6683" max="6683" width="5.54296875" style="2" customWidth="1"/>
    <col min="6684" max="6684" width="1.453125" style="2" customWidth="1"/>
    <col min="6685" max="6685" width="5.54296875" style="2" customWidth="1"/>
    <col min="6686" max="6686" width="1.453125" style="2" customWidth="1"/>
    <col min="6687" max="6687" width="5.54296875" style="2" customWidth="1"/>
    <col min="6688" max="6688" width="1.453125" style="2" customWidth="1"/>
    <col min="6689" max="6689" width="5.54296875" style="2" customWidth="1"/>
    <col min="6690" max="6690" width="1.453125" style="2" customWidth="1"/>
    <col min="6691" max="6691" width="5.54296875" style="2" customWidth="1"/>
    <col min="6692" max="6692" width="1.453125" style="2" customWidth="1"/>
    <col min="6693" max="6693" width="5.54296875" style="2" customWidth="1"/>
    <col min="6694" max="6694" width="1.453125" style="2" customWidth="1"/>
    <col min="6695" max="6695" width="5.54296875" style="2" customWidth="1"/>
    <col min="6696" max="6696" width="1.453125" style="2" customWidth="1"/>
    <col min="6697" max="6697" width="5.54296875" style="2" customWidth="1"/>
    <col min="6698" max="6698" width="1.453125" style="2" customWidth="1"/>
    <col min="6699" max="6699" width="5.54296875" style="2" customWidth="1"/>
    <col min="6700" max="6700" width="1.453125" style="2" customWidth="1"/>
    <col min="6701" max="6701" width="5.54296875" style="2" customWidth="1"/>
    <col min="6702" max="6702" width="1.453125" style="2" customWidth="1"/>
    <col min="6703" max="6703" width="5.54296875" style="2" customWidth="1"/>
    <col min="6704" max="6704" width="1.453125" style="2" customWidth="1"/>
    <col min="6705" max="6862" width="9.1796875" style="2"/>
    <col min="6863" max="6864" width="0" style="2" hidden="1" customWidth="1"/>
    <col min="6865" max="6865" width="8.54296875" style="2" customWidth="1"/>
    <col min="6866" max="6866" width="31.81640625" style="2" customWidth="1"/>
    <col min="6867" max="6867" width="8.453125" style="2" customWidth="1"/>
    <col min="6868" max="6868" width="6.54296875" style="2" customWidth="1"/>
    <col min="6869" max="6869" width="1.453125" style="2" customWidth="1"/>
    <col min="6870" max="6870" width="6.54296875" style="2" customWidth="1"/>
    <col min="6871" max="6871" width="1.453125" style="2" customWidth="1"/>
    <col min="6872" max="6872" width="6.54296875" style="2" customWidth="1"/>
    <col min="6873" max="6873" width="1.453125" style="2" customWidth="1"/>
    <col min="6874" max="6874" width="6.54296875" style="2" customWidth="1"/>
    <col min="6875" max="6875" width="1.453125" style="2" customWidth="1"/>
    <col min="6876" max="6876" width="6.54296875" style="2" customWidth="1"/>
    <col min="6877" max="6877" width="1.453125" style="2" customWidth="1"/>
    <col min="6878" max="6878" width="6.453125" style="2" customWidth="1"/>
    <col min="6879" max="6879" width="1.453125" style="2" customWidth="1"/>
    <col min="6880" max="6880" width="6.54296875" style="2" customWidth="1"/>
    <col min="6881" max="6881" width="1.453125" style="2" customWidth="1"/>
    <col min="6882" max="6882" width="6.54296875" style="2" customWidth="1"/>
    <col min="6883" max="6883" width="1.453125" style="2" customWidth="1"/>
    <col min="6884" max="6884" width="6.54296875" style="2" customWidth="1"/>
    <col min="6885" max="6885" width="1.453125" style="2" customWidth="1"/>
    <col min="6886" max="6886" width="6.54296875" style="2" customWidth="1"/>
    <col min="6887" max="6887" width="1.453125" style="2" customWidth="1"/>
    <col min="6888" max="6888" width="6.54296875" style="2" customWidth="1"/>
    <col min="6889" max="6889" width="1.453125" style="2" customWidth="1"/>
    <col min="6890" max="6890" width="6.54296875" style="2" customWidth="1"/>
    <col min="6891" max="6891" width="1.453125" style="2" customWidth="1"/>
    <col min="6892" max="6892" width="6.54296875" style="2" customWidth="1"/>
    <col min="6893" max="6893" width="1.453125" style="2" customWidth="1"/>
    <col min="6894" max="6894" width="6.54296875" style="2" customWidth="1"/>
    <col min="6895" max="6895" width="1.453125" style="2" customWidth="1"/>
    <col min="6896" max="6896" width="6.54296875" style="2" customWidth="1"/>
    <col min="6897" max="6897" width="1.453125" style="2" customWidth="1"/>
    <col min="6898" max="6898" width="6.54296875" style="2" customWidth="1"/>
    <col min="6899" max="6899" width="1.453125" style="2" customWidth="1"/>
    <col min="6900" max="6900" width="6.54296875" style="2" customWidth="1"/>
    <col min="6901" max="6901" width="1.453125" style="2" customWidth="1"/>
    <col min="6902" max="6902" width="6.54296875" style="2" customWidth="1"/>
    <col min="6903" max="6903" width="1.453125" style="2" customWidth="1"/>
    <col min="6904" max="6904" width="6.54296875" style="2" customWidth="1"/>
    <col min="6905" max="6905" width="1.453125" style="2" customWidth="1"/>
    <col min="6906" max="6906" width="6.54296875" style="2" customWidth="1"/>
    <col min="6907" max="6907" width="1.453125" style="2" customWidth="1"/>
    <col min="6908" max="6908" width="6.54296875" style="2" customWidth="1"/>
    <col min="6909" max="6909" width="1.453125" style="2" customWidth="1"/>
    <col min="6910" max="6910" width="6.54296875" style="2" customWidth="1"/>
    <col min="6911" max="6911" width="1.453125" style="2" customWidth="1"/>
    <col min="6912" max="6912" width="0.1796875" style="2" customWidth="1"/>
    <col min="6913" max="6913" width="3.453125" style="2" customWidth="1"/>
    <col min="6914" max="6914" width="5.453125" style="2" customWidth="1"/>
    <col min="6915" max="6915" width="42.453125" style="2" customWidth="1"/>
    <col min="6916" max="6916" width="8" style="2" customWidth="1"/>
    <col min="6917" max="6917" width="6.453125" style="2" customWidth="1"/>
    <col min="6918" max="6918" width="1.453125" style="2" customWidth="1"/>
    <col min="6919" max="6919" width="6.453125" style="2" customWidth="1"/>
    <col min="6920" max="6920" width="1.453125" style="2" customWidth="1"/>
    <col min="6921" max="6921" width="5.54296875" style="2" customWidth="1"/>
    <col min="6922" max="6922" width="1.453125" style="2" customWidth="1"/>
    <col min="6923" max="6923" width="5.54296875" style="2" customWidth="1"/>
    <col min="6924" max="6924" width="1.453125" style="2" customWidth="1"/>
    <col min="6925" max="6925" width="5.54296875" style="2" customWidth="1"/>
    <col min="6926" max="6926" width="1.453125" style="2" customWidth="1"/>
    <col min="6927" max="6927" width="5.54296875" style="2" customWidth="1"/>
    <col min="6928" max="6928" width="1.453125" style="2" customWidth="1"/>
    <col min="6929" max="6929" width="5.54296875" style="2" customWidth="1"/>
    <col min="6930" max="6930" width="1.453125" style="2" customWidth="1"/>
    <col min="6931" max="6931" width="5.54296875" style="2" customWidth="1"/>
    <col min="6932" max="6932" width="1.453125" style="2" customWidth="1"/>
    <col min="6933" max="6933" width="5.54296875" style="2" customWidth="1"/>
    <col min="6934" max="6934" width="1.453125" style="2" customWidth="1"/>
    <col min="6935" max="6935" width="5.54296875" style="2" customWidth="1"/>
    <col min="6936" max="6936" width="1.453125" style="2" customWidth="1"/>
    <col min="6937" max="6937" width="5.54296875" style="2" customWidth="1"/>
    <col min="6938" max="6938" width="1.453125" style="2" customWidth="1"/>
    <col min="6939" max="6939" width="5.54296875" style="2" customWidth="1"/>
    <col min="6940" max="6940" width="1.453125" style="2" customWidth="1"/>
    <col min="6941" max="6941" width="5.54296875" style="2" customWidth="1"/>
    <col min="6942" max="6942" width="1.453125" style="2" customWidth="1"/>
    <col min="6943" max="6943" width="5.54296875" style="2" customWidth="1"/>
    <col min="6944" max="6944" width="1.453125" style="2" customWidth="1"/>
    <col min="6945" max="6945" width="5.54296875" style="2" customWidth="1"/>
    <col min="6946" max="6946" width="1.453125" style="2" customWidth="1"/>
    <col min="6947" max="6947" width="5.54296875" style="2" customWidth="1"/>
    <col min="6948" max="6948" width="1.453125" style="2" customWidth="1"/>
    <col min="6949" max="6949" width="5.54296875" style="2" customWidth="1"/>
    <col min="6950" max="6950" width="1.453125" style="2" customWidth="1"/>
    <col min="6951" max="6951" width="5.54296875" style="2" customWidth="1"/>
    <col min="6952" max="6952" width="1.453125" style="2" customWidth="1"/>
    <col min="6953" max="6953" width="5.54296875" style="2" customWidth="1"/>
    <col min="6954" max="6954" width="1.453125" style="2" customWidth="1"/>
    <col min="6955" max="6955" width="5.54296875" style="2" customWidth="1"/>
    <col min="6956" max="6956" width="1.453125" style="2" customWidth="1"/>
    <col min="6957" max="6957" width="5.54296875" style="2" customWidth="1"/>
    <col min="6958" max="6958" width="1.453125" style="2" customWidth="1"/>
    <col min="6959" max="6959" width="5.54296875" style="2" customWidth="1"/>
    <col min="6960" max="6960" width="1.453125" style="2" customWidth="1"/>
    <col min="6961" max="7118" width="9.1796875" style="2"/>
    <col min="7119" max="7120" width="0" style="2" hidden="1" customWidth="1"/>
    <col min="7121" max="7121" width="8.54296875" style="2" customWidth="1"/>
    <col min="7122" max="7122" width="31.81640625" style="2" customWidth="1"/>
    <col min="7123" max="7123" width="8.453125" style="2" customWidth="1"/>
    <col min="7124" max="7124" width="6.54296875" style="2" customWidth="1"/>
    <col min="7125" max="7125" width="1.453125" style="2" customWidth="1"/>
    <col min="7126" max="7126" width="6.54296875" style="2" customWidth="1"/>
    <col min="7127" max="7127" width="1.453125" style="2" customWidth="1"/>
    <col min="7128" max="7128" width="6.54296875" style="2" customWidth="1"/>
    <col min="7129" max="7129" width="1.453125" style="2" customWidth="1"/>
    <col min="7130" max="7130" width="6.54296875" style="2" customWidth="1"/>
    <col min="7131" max="7131" width="1.453125" style="2" customWidth="1"/>
    <col min="7132" max="7132" width="6.54296875" style="2" customWidth="1"/>
    <col min="7133" max="7133" width="1.453125" style="2" customWidth="1"/>
    <col min="7134" max="7134" width="6.453125" style="2" customWidth="1"/>
    <col min="7135" max="7135" width="1.453125" style="2" customWidth="1"/>
    <col min="7136" max="7136" width="6.54296875" style="2" customWidth="1"/>
    <col min="7137" max="7137" width="1.453125" style="2" customWidth="1"/>
    <col min="7138" max="7138" width="6.54296875" style="2" customWidth="1"/>
    <col min="7139" max="7139" width="1.453125" style="2" customWidth="1"/>
    <col min="7140" max="7140" width="6.54296875" style="2" customWidth="1"/>
    <col min="7141" max="7141" width="1.453125" style="2" customWidth="1"/>
    <col min="7142" max="7142" width="6.54296875" style="2" customWidth="1"/>
    <col min="7143" max="7143" width="1.453125" style="2" customWidth="1"/>
    <col min="7144" max="7144" width="6.54296875" style="2" customWidth="1"/>
    <col min="7145" max="7145" width="1.453125" style="2" customWidth="1"/>
    <col min="7146" max="7146" width="6.54296875" style="2" customWidth="1"/>
    <col min="7147" max="7147" width="1.453125" style="2" customWidth="1"/>
    <col min="7148" max="7148" width="6.54296875" style="2" customWidth="1"/>
    <col min="7149" max="7149" width="1.453125" style="2" customWidth="1"/>
    <col min="7150" max="7150" width="6.54296875" style="2" customWidth="1"/>
    <col min="7151" max="7151" width="1.453125" style="2" customWidth="1"/>
    <col min="7152" max="7152" width="6.54296875" style="2" customWidth="1"/>
    <col min="7153" max="7153" width="1.453125" style="2" customWidth="1"/>
    <col min="7154" max="7154" width="6.54296875" style="2" customWidth="1"/>
    <col min="7155" max="7155" width="1.453125" style="2" customWidth="1"/>
    <col min="7156" max="7156" width="6.54296875" style="2" customWidth="1"/>
    <col min="7157" max="7157" width="1.453125" style="2" customWidth="1"/>
    <col min="7158" max="7158" width="6.54296875" style="2" customWidth="1"/>
    <col min="7159" max="7159" width="1.453125" style="2" customWidth="1"/>
    <col min="7160" max="7160" width="6.54296875" style="2" customWidth="1"/>
    <col min="7161" max="7161" width="1.453125" style="2" customWidth="1"/>
    <col min="7162" max="7162" width="6.54296875" style="2" customWidth="1"/>
    <col min="7163" max="7163" width="1.453125" style="2" customWidth="1"/>
    <col min="7164" max="7164" width="6.54296875" style="2" customWidth="1"/>
    <col min="7165" max="7165" width="1.453125" style="2" customWidth="1"/>
    <col min="7166" max="7166" width="6.54296875" style="2" customWidth="1"/>
    <col min="7167" max="7167" width="1.453125" style="2" customWidth="1"/>
    <col min="7168" max="7168" width="0.1796875" style="2" customWidth="1"/>
    <col min="7169" max="7169" width="3.453125" style="2" customWidth="1"/>
    <col min="7170" max="7170" width="5.453125" style="2" customWidth="1"/>
    <col min="7171" max="7171" width="42.453125" style="2" customWidth="1"/>
    <col min="7172" max="7172" width="8" style="2" customWidth="1"/>
    <col min="7173" max="7173" width="6.453125" style="2" customWidth="1"/>
    <col min="7174" max="7174" width="1.453125" style="2" customWidth="1"/>
    <col min="7175" max="7175" width="6.453125" style="2" customWidth="1"/>
    <col min="7176" max="7176" width="1.453125" style="2" customWidth="1"/>
    <col min="7177" max="7177" width="5.54296875" style="2" customWidth="1"/>
    <col min="7178" max="7178" width="1.453125" style="2" customWidth="1"/>
    <col min="7179" max="7179" width="5.54296875" style="2" customWidth="1"/>
    <col min="7180" max="7180" width="1.453125" style="2" customWidth="1"/>
    <col min="7181" max="7181" width="5.54296875" style="2" customWidth="1"/>
    <col min="7182" max="7182" width="1.453125" style="2" customWidth="1"/>
    <col min="7183" max="7183" width="5.54296875" style="2" customWidth="1"/>
    <col min="7184" max="7184" width="1.453125" style="2" customWidth="1"/>
    <col min="7185" max="7185" width="5.54296875" style="2" customWidth="1"/>
    <col min="7186" max="7186" width="1.453125" style="2" customWidth="1"/>
    <col min="7187" max="7187" width="5.54296875" style="2" customWidth="1"/>
    <col min="7188" max="7188" width="1.453125" style="2" customWidth="1"/>
    <col min="7189" max="7189" width="5.54296875" style="2" customWidth="1"/>
    <col min="7190" max="7190" width="1.453125" style="2" customWidth="1"/>
    <col min="7191" max="7191" width="5.54296875" style="2" customWidth="1"/>
    <col min="7192" max="7192" width="1.453125" style="2" customWidth="1"/>
    <col min="7193" max="7193" width="5.54296875" style="2" customWidth="1"/>
    <col min="7194" max="7194" width="1.453125" style="2" customWidth="1"/>
    <col min="7195" max="7195" width="5.54296875" style="2" customWidth="1"/>
    <col min="7196" max="7196" width="1.453125" style="2" customWidth="1"/>
    <col min="7197" max="7197" width="5.54296875" style="2" customWidth="1"/>
    <col min="7198" max="7198" width="1.453125" style="2" customWidth="1"/>
    <col min="7199" max="7199" width="5.54296875" style="2" customWidth="1"/>
    <col min="7200" max="7200" width="1.453125" style="2" customWidth="1"/>
    <col min="7201" max="7201" width="5.54296875" style="2" customWidth="1"/>
    <col min="7202" max="7202" width="1.453125" style="2" customWidth="1"/>
    <col min="7203" max="7203" width="5.54296875" style="2" customWidth="1"/>
    <col min="7204" max="7204" width="1.453125" style="2" customWidth="1"/>
    <col min="7205" max="7205" width="5.54296875" style="2" customWidth="1"/>
    <col min="7206" max="7206" width="1.453125" style="2" customWidth="1"/>
    <col min="7207" max="7207" width="5.54296875" style="2" customWidth="1"/>
    <col min="7208" max="7208" width="1.453125" style="2" customWidth="1"/>
    <col min="7209" max="7209" width="5.54296875" style="2" customWidth="1"/>
    <col min="7210" max="7210" width="1.453125" style="2" customWidth="1"/>
    <col min="7211" max="7211" width="5.54296875" style="2" customWidth="1"/>
    <col min="7212" max="7212" width="1.453125" style="2" customWidth="1"/>
    <col min="7213" max="7213" width="5.54296875" style="2" customWidth="1"/>
    <col min="7214" max="7214" width="1.453125" style="2" customWidth="1"/>
    <col min="7215" max="7215" width="5.54296875" style="2" customWidth="1"/>
    <col min="7216" max="7216" width="1.453125" style="2" customWidth="1"/>
    <col min="7217" max="7374" width="9.1796875" style="2"/>
    <col min="7375" max="7376" width="0" style="2" hidden="1" customWidth="1"/>
    <col min="7377" max="7377" width="8.54296875" style="2" customWidth="1"/>
    <col min="7378" max="7378" width="31.81640625" style="2" customWidth="1"/>
    <col min="7379" max="7379" width="8.453125" style="2" customWidth="1"/>
    <col min="7380" max="7380" width="6.54296875" style="2" customWidth="1"/>
    <col min="7381" max="7381" width="1.453125" style="2" customWidth="1"/>
    <col min="7382" max="7382" width="6.54296875" style="2" customWidth="1"/>
    <col min="7383" max="7383" width="1.453125" style="2" customWidth="1"/>
    <col min="7384" max="7384" width="6.54296875" style="2" customWidth="1"/>
    <col min="7385" max="7385" width="1.453125" style="2" customWidth="1"/>
    <col min="7386" max="7386" width="6.54296875" style="2" customWidth="1"/>
    <col min="7387" max="7387" width="1.453125" style="2" customWidth="1"/>
    <col min="7388" max="7388" width="6.54296875" style="2" customWidth="1"/>
    <col min="7389" max="7389" width="1.453125" style="2" customWidth="1"/>
    <col min="7390" max="7390" width="6.453125" style="2" customWidth="1"/>
    <col min="7391" max="7391" width="1.453125" style="2" customWidth="1"/>
    <col min="7392" max="7392" width="6.54296875" style="2" customWidth="1"/>
    <col min="7393" max="7393" width="1.453125" style="2" customWidth="1"/>
    <col min="7394" max="7394" width="6.54296875" style="2" customWidth="1"/>
    <col min="7395" max="7395" width="1.453125" style="2" customWidth="1"/>
    <col min="7396" max="7396" width="6.54296875" style="2" customWidth="1"/>
    <col min="7397" max="7397" width="1.453125" style="2" customWidth="1"/>
    <col min="7398" max="7398" width="6.54296875" style="2" customWidth="1"/>
    <col min="7399" max="7399" width="1.453125" style="2" customWidth="1"/>
    <col min="7400" max="7400" width="6.54296875" style="2" customWidth="1"/>
    <col min="7401" max="7401" width="1.453125" style="2" customWidth="1"/>
    <col min="7402" max="7402" width="6.54296875" style="2" customWidth="1"/>
    <col min="7403" max="7403" width="1.453125" style="2" customWidth="1"/>
    <col min="7404" max="7404" width="6.54296875" style="2" customWidth="1"/>
    <col min="7405" max="7405" width="1.453125" style="2" customWidth="1"/>
    <col min="7406" max="7406" width="6.54296875" style="2" customWidth="1"/>
    <col min="7407" max="7407" width="1.453125" style="2" customWidth="1"/>
    <col min="7408" max="7408" width="6.54296875" style="2" customWidth="1"/>
    <col min="7409" max="7409" width="1.453125" style="2" customWidth="1"/>
    <col min="7410" max="7410" width="6.54296875" style="2" customWidth="1"/>
    <col min="7411" max="7411" width="1.453125" style="2" customWidth="1"/>
    <col min="7412" max="7412" width="6.54296875" style="2" customWidth="1"/>
    <col min="7413" max="7413" width="1.453125" style="2" customWidth="1"/>
    <col min="7414" max="7414" width="6.54296875" style="2" customWidth="1"/>
    <col min="7415" max="7415" width="1.453125" style="2" customWidth="1"/>
    <col min="7416" max="7416" width="6.54296875" style="2" customWidth="1"/>
    <col min="7417" max="7417" width="1.453125" style="2" customWidth="1"/>
    <col min="7418" max="7418" width="6.54296875" style="2" customWidth="1"/>
    <col min="7419" max="7419" width="1.453125" style="2" customWidth="1"/>
    <col min="7420" max="7420" width="6.54296875" style="2" customWidth="1"/>
    <col min="7421" max="7421" width="1.453125" style="2" customWidth="1"/>
    <col min="7422" max="7422" width="6.54296875" style="2" customWidth="1"/>
    <col min="7423" max="7423" width="1.453125" style="2" customWidth="1"/>
    <col min="7424" max="7424" width="0.1796875" style="2" customWidth="1"/>
    <col min="7425" max="7425" width="3.453125" style="2" customWidth="1"/>
    <col min="7426" max="7426" width="5.453125" style="2" customWidth="1"/>
    <col min="7427" max="7427" width="42.453125" style="2" customWidth="1"/>
    <col min="7428" max="7428" width="8" style="2" customWidth="1"/>
    <col min="7429" max="7429" width="6.453125" style="2" customWidth="1"/>
    <col min="7430" max="7430" width="1.453125" style="2" customWidth="1"/>
    <col min="7431" max="7431" width="6.453125" style="2" customWidth="1"/>
    <col min="7432" max="7432" width="1.453125" style="2" customWidth="1"/>
    <col min="7433" max="7433" width="5.54296875" style="2" customWidth="1"/>
    <col min="7434" max="7434" width="1.453125" style="2" customWidth="1"/>
    <col min="7435" max="7435" width="5.54296875" style="2" customWidth="1"/>
    <col min="7436" max="7436" width="1.453125" style="2" customWidth="1"/>
    <col min="7437" max="7437" width="5.54296875" style="2" customWidth="1"/>
    <col min="7438" max="7438" width="1.453125" style="2" customWidth="1"/>
    <col min="7439" max="7439" width="5.54296875" style="2" customWidth="1"/>
    <col min="7440" max="7440" width="1.453125" style="2" customWidth="1"/>
    <col min="7441" max="7441" width="5.54296875" style="2" customWidth="1"/>
    <col min="7442" max="7442" width="1.453125" style="2" customWidth="1"/>
    <col min="7443" max="7443" width="5.54296875" style="2" customWidth="1"/>
    <col min="7444" max="7444" width="1.453125" style="2" customWidth="1"/>
    <col min="7445" max="7445" width="5.54296875" style="2" customWidth="1"/>
    <col min="7446" max="7446" width="1.453125" style="2" customWidth="1"/>
    <col min="7447" max="7447" width="5.54296875" style="2" customWidth="1"/>
    <col min="7448" max="7448" width="1.453125" style="2" customWidth="1"/>
    <col min="7449" max="7449" width="5.54296875" style="2" customWidth="1"/>
    <col min="7450" max="7450" width="1.453125" style="2" customWidth="1"/>
    <col min="7451" max="7451" width="5.54296875" style="2" customWidth="1"/>
    <col min="7452" max="7452" width="1.453125" style="2" customWidth="1"/>
    <col min="7453" max="7453" width="5.54296875" style="2" customWidth="1"/>
    <col min="7454" max="7454" width="1.453125" style="2" customWidth="1"/>
    <col min="7455" max="7455" width="5.54296875" style="2" customWidth="1"/>
    <col min="7456" max="7456" width="1.453125" style="2" customWidth="1"/>
    <col min="7457" max="7457" width="5.54296875" style="2" customWidth="1"/>
    <col min="7458" max="7458" width="1.453125" style="2" customWidth="1"/>
    <col min="7459" max="7459" width="5.54296875" style="2" customWidth="1"/>
    <col min="7460" max="7460" width="1.453125" style="2" customWidth="1"/>
    <col min="7461" max="7461" width="5.54296875" style="2" customWidth="1"/>
    <col min="7462" max="7462" width="1.453125" style="2" customWidth="1"/>
    <col min="7463" max="7463" width="5.54296875" style="2" customWidth="1"/>
    <col min="7464" max="7464" width="1.453125" style="2" customWidth="1"/>
    <col min="7465" max="7465" width="5.54296875" style="2" customWidth="1"/>
    <col min="7466" max="7466" width="1.453125" style="2" customWidth="1"/>
    <col min="7467" max="7467" width="5.54296875" style="2" customWidth="1"/>
    <col min="7468" max="7468" width="1.453125" style="2" customWidth="1"/>
    <col min="7469" max="7469" width="5.54296875" style="2" customWidth="1"/>
    <col min="7470" max="7470" width="1.453125" style="2" customWidth="1"/>
    <col min="7471" max="7471" width="5.54296875" style="2" customWidth="1"/>
    <col min="7472" max="7472" width="1.453125" style="2" customWidth="1"/>
    <col min="7473" max="7630" width="9.1796875" style="2"/>
    <col min="7631" max="7632" width="0" style="2" hidden="1" customWidth="1"/>
    <col min="7633" max="7633" width="8.54296875" style="2" customWidth="1"/>
    <col min="7634" max="7634" width="31.81640625" style="2" customWidth="1"/>
    <col min="7635" max="7635" width="8.453125" style="2" customWidth="1"/>
    <col min="7636" max="7636" width="6.54296875" style="2" customWidth="1"/>
    <col min="7637" max="7637" width="1.453125" style="2" customWidth="1"/>
    <col min="7638" max="7638" width="6.54296875" style="2" customWidth="1"/>
    <col min="7639" max="7639" width="1.453125" style="2" customWidth="1"/>
    <col min="7640" max="7640" width="6.54296875" style="2" customWidth="1"/>
    <col min="7641" max="7641" width="1.453125" style="2" customWidth="1"/>
    <col min="7642" max="7642" width="6.54296875" style="2" customWidth="1"/>
    <col min="7643" max="7643" width="1.453125" style="2" customWidth="1"/>
    <col min="7644" max="7644" width="6.54296875" style="2" customWidth="1"/>
    <col min="7645" max="7645" width="1.453125" style="2" customWidth="1"/>
    <col min="7646" max="7646" width="6.453125" style="2" customWidth="1"/>
    <col min="7647" max="7647" width="1.453125" style="2" customWidth="1"/>
    <col min="7648" max="7648" width="6.54296875" style="2" customWidth="1"/>
    <col min="7649" max="7649" width="1.453125" style="2" customWidth="1"/>
    <col min="7650" max="7650" width="6.54296875" style="2" customWidth="1"/>
    <col min="7651" max="7651" width="1.453125" style="2" customWidth="1"/>
    <col min="7652" max="7652" width="6.54296875" style="2" customWidth="1"/>
    <col min="7653" max="7653" width="1.453125" style="2" customWidth="1"/>
    <col min="7654" max="7654" width="6.54296875" style="2" customWidth="1"/>
    <col min="7655" max="7655" width="1.453125" style="2" customWidth="1"/>
    <col min="7656" max="7656" width="6.54296875" style="2" customWidth="1"/>
    <col min="7657" max="7657" width="1.453125" style="2" customWidth="1"/>
    <col min="7658" max="7658" width="6.54296875" style="2" customWidth="1"/>
    <col min="7659" max="7659" width="1.453125" style="2" customWidth="1"/>
    <col min="7660" max="7660" width="6.54296875" style="2" customWidth="1"/>
    <col min="7661" max="7661" width="1.453125" style="2" customWidth="1"/>
    <col min="7662" max="7662" width="6.54296875" style="2" customWidth="1"/>
    <col min="7663" max="7663" width="1.453125" style="2" customWidth="1"/>
    <col min="7664" max="7664" width="6.54296875" style="2" customWidth="1"/>
    <col min="7665" max="7665" width="1.453125" style="2" customWidth="1"/>
    <col min="7666" max="7666" width="6.54296875" style="2" customWidth="1"/>
    <col min="7667" max="7667" width="1.453125" style="2" customWidth="1"/>
    <col min="7668" max="7668" width="6.54296875" style="2" customWidth="1"/>
    <col min="7669" max="7669" width="1.453125" style="2" customWidth="1"/>
    <col min="7670" max="7670" width="6.54296875" style="2" customWidth="1"/>
    <col min="7671" max="7671" width="1.453125" style="2" customWidth="1"/>
    <col min="7672" max="7672" width="6.54296875" style="2" customWidth="1"/>
    <col min="7673" max="7673" width="1.453125" style="2" customWidth="1"/>
    <col min="7674" max="7674" width="6.54296875" style="2" customWidth="1"/>
    <col min="7675" max="7675" width="1.453125" style="2" customWidth="1"/>
    <col min="7676" max="7676" width="6.54296875" style="2" customWidth="1"/>
    <col min="7677" max="7677" width="1.453125" style="2" customWidth="1"/>
    <col min="7678" max="7678" width="6.54296875" style="2" customWidth="1"/>
    <col min="7679" max="7679" width="1.453125" style="2" customWidth="1"/>
    <col min="7680" max="7680" width="0.1796875" style="2" customWidth="1"/>
    <col min="7681" max="7681" width="3.453125" style="2" customWidth="1"/>
    <col min="7682" max="7682" width="5.453125" style="2" customWidth="1"/>
    <col min="7683" max="7683" width="42.453125" style="2" customWidth="1"/>
    <col min="7684" max="7684" width="8" style="2" customWidth="1"/>
    <col min="7685" max="7685" width="6.453125" style="2" customWidth="1"/>
    <col min="7686" max="7686" width="1.453125" style="2" customWidth="1"/>
    <col min="7687" max="7687" width="6.453125" style="2" customWidth="1"/>
    <col min="7688" max="7688" width="1.453125" style="2" customWidth="1"/>
    <col min="7689" max="7689" width="5.54296875" style="2" customWidth="1"/>
    <col min="7690" max="7690" width="1.453125" style="2" customWidth="1"/>
    <col min="7691" max="7691" width="5.54296875" style="2" customWidth="1"/>
    <col min="7692" max="7692" width="1.453125" style="2" customWidth="1"/>
    <col min="7693" max="7693" width="5.54296875" style="2" customWidth="1"/>
    <col min="7694" max="7694" width="1.453125" style="2" customWidth="1"/>
    <col min="7695" max="7695" width="5.54296875" style="2" customWidth="1"/>
    <col min="7696" max="7696" width="1.453125" style="2" customWidth="1"/>
    <col min="7697" max="7697" width="5.54296875" style="2" customWidth="1"/>
    <col min="7698" max="7698" width="1.453125" style="2" customWidth="1"/>
    <col min="7699" max="7699" width="5.54296875" style="2" customWidth="1"/>
    <col min="7700" max="7700" width="1.453125" style="2" customWidth="1"/>
    <col min="7701" max="7701" width="5.54296875" style="2" customWidth="1"/>
    <col min="7702" max="7702" width="1.453125" style="2" customWidth="1"/>
    <col min="7703" max="7703" width="5.54296875" style="2" customWidth="1"/>
    <col min="7704" max="7704" width="1.453125" style="2" customWidth="1"/>
    <col min="7705" max="7705" width="5.54296875" style="2" customWidth="1"/>
    <col min="7706" max="7706" width="1.453125" style="2" customWidth="1"/>
    <col min="7707" max="7707" width="5.54296875" style="2" customWidth="1"/>
    <col min="7708" max="7708" width="1.453125" style="2" customWidth="1"/>
    <col min="7709" max="7709" width="5.54296875" style="2" customWidth="1"/>
    <col min="7710" max="7710" width="1.453125" style="2" customWidth="1"/>
    <col min="7711" max="7711" width="5.54296875" style="2" customWidth="1"/>
    <col min="7712" max="7712" width="1.453125" style="2" customWidth="1"/>
    <col min="7713" max="7713" width="5.54296875" style="2" customWidth="1"/>
    <col min="7714" max="7714" width="1.453125" style="2" customWidth="1"/>
    <col min="7715" max="7715" width="5.54296875" style="2" customWidth="1"/>
    <col min="7716" max="7716" width="1.453125" style="2" customWidth="1"/>
    <col min="7717" max="7717" width="5.54296875" style="2" customWidth="1"/>
    <col min="7718" max="7718" width="1.453125" style="2" customWidth="1"/>
    <col min="7719" max="7719" width="5.54296875" style="2" customWidth="1"/>
    <col min="7720" max="7720" width="1.453125" style="2" customWidth="1"/>
    <col min="7721" max="7721" width="5.54296875" style="2" customWidth="1"/>
    <col min="7722" max="7722" width="1.453125" style="2" customWidth="1"/>
    <col min="7723" max="7723" width="5.54296875" style="2" customWidth="1"/>
    <col min="7724" max="7724" width="1.453125" style="2" customWidth="1"/>
    <col min="7725" max="7725" width="5.54296875" style="2" customWidth="1"/>
    <col min="7726" max="7726" width="1.453125" style="2" customWidth="1"/>
    <col min="7727" max="7727" width="5.54296875" style="2" customWidth="1"/>
    <col min="7728" max="7728" width="1.453125" style="2" customWidth="1"/>
    <col min="7729" max="7886" width="9.1796875" style="2"/>
    <col min="7887" max="7888" width="0" style="2" hidden="1" customWidth="1"/>
    <col min="7889" max="7889" width="8.54296875" style="2" customWidth="1"/>
    <col min="7890" max="7890" width="31.81640625" style="2" customWidth="1"/>
    <col min="7891" max="7891" width="8.453125" style="2" customWidth="1"/>
    <col min="7892" max="7892" width="6.54296875" style="2" customWidth="1"/>
    <col min="7893" max="7893" width="1.453125" style="2" customWidth="1"/>
    <col min="7894" max="7894" width="6.54296875" style="2" customWidth="1"/>
    <col min="7895" max="7895" width="1.453125" style="2" customWidth="1"/>
    <col min="7896" max="7896" width="6.54296875" style="2" customWidth="1"/>
    <col min="7897" max="7897" width="1.453125" style="2" customWidth="1"/>
    <col min="7898" max="7898" width="6.54296875" style="2" customWidth="1"/>
    <col min="7899" max="7899" width="1.453125" style="2" customWidth="1"/>
    <col min="7900" max="7900" width="6.54296875" style="2" customWidth="1"/>
    <col min="7901" max="7901" width="1.453125" style="2" customWidth="1"/>
    <col min="7902" max="7902" width="6.453125" style="2" customWidth="1"/>
    <col min="7903" max="7903" width="1.453125" style="2" customWidth="1"/>
    <col min="7904" max="7904" width="6.54296875" style="2" customWidth="1"/>
    <col min="7905" max="7905" width="1.453125" style="2" customWidth="1"/>
    <col min="7906" max="7906" width="6.54296875" style="2" customWidth="1"/>
    <col min="7907" max="7907" width="1.453125" style="2" customWidth="1"/>
    <col min="7908" max="7908" width="6.54296875" style="2" customWidth="1"/>
    <col min="7909" max="7909" width="1.453125" style="2" customWidth="1"/>
    <col min="7910" max="7910" width="6.54296875" style="2" customWidth="1"/>
    <col min="7911" max="7911" width="1.453125" style="2" customWidth="1"/>
    <col min="7912" max="7912" width="6.54296875" style="2" customWidth="1"/>
    <col min="7913" max="7913" width="1.453125" style="2" customWidth="1"/>
    <col min="7914" max="7914" width="6.54296875" style="2" customWidth="1"/>
    <col min="7915" max="7915" width="1.453125" style="2" customWidth="1"/>
    <col min="7916" max="7916" width="6.54296875" style="2" customWidth="1"/>
    <col min="7917" max="7917" width="1.453125" style="2" customWidth="1"/>
    <col min="7918" max="7918" width="6.54296875" style="2" customWidth="1"/>
    <col min="7919" max="7919" width="1.453125" style="2" customWidth="1"/>
    <col min="7920" max="7920" width="6.54296875" style="2" customWidth="1"/>
    <col min="7921" max="7921" width="1.453125" style="2" customWidth="1"/>
    <col min="7922" max="7922" width="6.54296875" style="2" customWidth="1"/>
    <col min="7923" max="7923" width="1.453125" style="2" customWidth="1"/>
    <col min="7924" max="7924" width="6.54296875" style="2" customWidth="1"/>
    <col min="7925" max="7925" width="1.453125" style="2" customWidth="1"/>
    <col min="7926" max="7926" width="6.54296875" style="2" customWidth="1"/>
    <col min="7927" max="7927" width="1.453125" style="2" customWidth="1"/>
    <col min="7928" max="7928" width="6.54296875" style="2" customWidth="1"/>
    <col min="7929" max="7929" width="1.453125" style="2" customWidth="1"/>
    <col min="7930" max="7930" width="6.54296875" style="2" customWidth="1"/>
    <col min="7931" max="7931" width="1.453125" style="2" customWidth="1"/>
    <col min="7932" max="7932" width="6.54296875" style="2" customWidth="1"/>
    <col min="7933" max="7933" width="1.453125" style="2" customWidth="1"/>
    <col min="7934" max="7934" width="6.54296875" style="2" customWidth="1"/>
    <col min="7935" max="7935" width="1.453125" style="2" customWidth="1"/>
    <col min="7936" max="7936" width="0.1796875" style="2" customWidth="1"/>
    <col min="7937" max="7937" width="3.453125" style="2" customWidth="1"/>
    <col min="7938" max="7938" width="5.453125" style="2" customWidth="1"/>
    <col min="7939" max="7939" width="42.453125" style="2" customWidth="1"/>
    <col min="7940" max="7940" width="8" style="2" customWidth="1"/>
    <col min="7941" max="7941" width="6.453125" style="2" customWidth="1"/>
    <col min="7942" max="7942" width="1.453125" style="2" customWidth="1"/>
    <col min="7943" max="7943" width="6.453125" style="2" customWidth="1"/>
    <col min="7944" max="7944" width="1.453125" style="2" customWidth="1"/>
    <col min="7945" max="7945" width="5.54296875" style="2" customWidth="1"/>
    <col min="7946" max="7946" width="1.453125" style="2" customWidth="1"/>
    <col min="7947" max="7947" width="5.54296875" style="2" customWidth="1"/>
    <col min="7948" max="7948" width="1.453125" style="2" customWidth="1"/>
    <col min="7949" max="7949" width="5.54296875" style="2" customWidth="1"/>
    <col min="7950" max="7950" width="1.453125" style="2" customWidth="1"/>
    <col min="7951" max="7951" width="5.54296875" style="2" customWidth="1"/>
    <col min="7952" max="7952" width="1.453125" style="2" customWidth="1"/>
    <col min="7953" max="7953" width="5.54296875" style="2" customWidth="1"/>
    <col min="7954" max="7954" width="1.453125" style="2" customWidth="1"/>
    <col min="7955" max="7955" width="5.54296875" style="2" customWidth="1"/>
    <col min="7956" max="7956" width="1.453125" style="2" customWidth="1"/>
    <col min="7957" max="7957" width="5.54296875" style="2" customWidth="1"/>
    <col min="7958" max="7958" width="1.453125" style="2" customWidth="1"/>
    <col min="7959" max="7959" width="5.54296875" style="2" customWidth="1"/>
    <col min="7960" max="7960" width="1.453125" style="2" customWidth="1"/>
    <col min="7961" max="7961" width="5.54296875" style="2" customWidth="1"/>
    <col min="7962" max="7962" width="1.453125" style="2" customWidth="1"/>
    <col min="7963" max="7963" width="5.54296875" style="2" customWidth="1"/>
    <col min="7964" max="7964" width="1.453125" style="2" customWidth="1"/>
    <col min="7965" max="7965" width="5.54296875" style="2" customWidth="1"/>
    <col min="7966" max="7966" width="1.453125" style="2" customWidth="1"/>
    <col min="7967" max="7967" width="5.54296875" style="2" customWidth="1"/>
    <col min="7968" max="7968" width="1.453125" style="2" customWidth="1"/>
    <col min="7969" max="7969" width="5.54296875" style="2" customWidth="1"/>
    <col min="7970" max="7970" width="1.453125" style="2" customWidth="1"/>
    <col min="7971" max="7971" width="5.54296875" style="2" customWidth="1"/>
    <col min="7972" max="7972" width="1.453125" style="2" customWidth="1"/>
    <col min="7973" max="7973" width="5.54296875" style="2" customWidth="1"/>
    <col min="7974" max="7974" width="1.453125" style="2" customWidth="1"/>
    <col min="7975" max="7975" width="5.54296875" style="2" customWidth="1"/>
    <col min="7976" max="7976" width="1.453125" style="2" customWidth="1"/>
    <col min="7977" max="7977" width="5.54296875" style="2" customWidth="1"/>
    <col min="7978" max="7978" width="1.453125" style="2" customWidth="1"/>
    <col min="7979" max="7979" width="5.54296875" style="2" customWidth="1"/>
    <col min="7980" max="7980" width="1.453125" style="2" customWidth="1"/>
    <col min="7981" max="7981" width="5.54296875" style="2" customWidth="1"/>
    <col min="7982" max="7982" width="1.453125" style="2" customWidth="1"/>
    <col min="7983" max="7983" width="5.54296875" style="2" customWidth="1"/>
    <col min="7984" max="7984" width="1.453125" style="2" customWidth="1"/>
    <col min="7985" max="8142" width="9.1796875" style="2"/>
    <col min="8143" max="8144" width="0" style="2" hidden="1" customWidth="1"/>
    <col min="8145" max="8145" width="8.54296875" style="2" customWidth="1"/>
    <col min="8146" max="8146" width="31.81640625" style="2" customWidth="1"/>
    <col min="8147" max="8147" width="8.453125" style="2" customWidth="1"/>
    <col min="8148" max="8148" width="6.54296875" style="2" customWidth="1"/>
    <col min="8149" max="8149" width="1.453125" style="2" customWidth="1"/>
    <col min="8150" max="8150" width="6.54296875" style="2" customWidth="1"/>
    <col min="8151" max="8151" width="1.453125" style="2" customWidth="1"/>
    <col min="8152" max="8152" width="6.54296875" style="2" customWidth="1"/>
    <col min="8153" max="8153" width="1.453125" style="2" customWidth="1"/>
    <col min="8154" max="8154" width="6.54296875" style="2" customWidth="1"/>
    <col min="8155" max="8155" width="1.453125" style="2" customWidth="1"/>
    <col min="8156" max="8156" width="6.54296875" style="2" customWidth="1"/>
    <col min="8157" max="8157" width="1.453125" style="2" customWidth="1"/>
    <col min="8158" max="8158" width="6.453125" style="2" customWidth="1"/>
    <col min="8159" max="8159" width="1.453125" style="2" customWidth="1"/>
    <col min="8160" max="8160" width="6.54296875" style="2" customWidth="1"/>
    <col min="8161" max="8161" width="1.453125" style="2" customWidth="1"/>
    <col min="8162" max="8162" width="6.54296875" style="2" customWidth="1"/>
    <col min="8163" max="8163" width="1.453125" style="2" customWidth="1"/>
    <col min="8164" max="8164" width="6.54296875" style="2" customWidth="1"/>
    <col min="8165" max="8165" width="1.453125" style="2" customWidth="1"/>
    <col min="8166" max="8166" width="6.54296875" style="2" customWidth="1"/>
    <col min="8167" max="8167" width="1.453125" style="2" customWidth="1"/>
    <col min="8168" max="8168" width="6.54296875" style="2" customWidth="1"/>
    <col min="8169" max="8169" width="1.453125" style="2" customWidth="1"/>
    <col min="8170" max="8170" width="6.54296875" style="2" customWidth="1"/>
    <col min="8171" max="8171" width="1.453125" style="2" customWidth="1"/>
    <col min="8172" max="8172" width="6.54296875" style="2" customWidth="1"/>
    <col min="8173" max="8173" width="1.453125" style="2" customWidth="1"/>
    <col min="8174" max="8174" width="6.54296875" style="2" customWidth="1"/>
    <col min="8175" max="8175" width="1.453125" style="2" customWidth="1"/>
    <col min="8176" max="8176" width="6.54296875" style="2" customWidth="1"/>
    <col min="8177" max="8177" width="1.453125" style="2" customWidth="1"/>
    <col min="8178" max="8178" width="6.54296875" style="2" customWidth="1"/>
    <col min="8179" max="8179" width="1.453125" style="2" customWidth="1"/>
    <col min="8180" max="8180" width="6.54296875" style="2" customWidth="1"/>
    <col min="8181" max="8181" width="1.453125" style="2" customWidth="1"/>
    <col min="8182" max="8182" width="6.54296875" style="2" customWidth="1"/>
    <col min="8183" max="8183" width="1.453125" style="2" customWidth="1"/>
    <col min="8184" max="8184" width="6.54296875" style="2" customWidth="1"/>
    <col min="8185" max="8185" width="1.453125" style="2" customWidth="1"/>
    <col min="8186" max="8186" width="6.54296875" style="2" customWidth="1"/>
    <col min="8187" max="8187" width="1.453125" style="2" customWidth="1"/>
    <col min="8188" max="8188" width="6.54296875" style="2" customWidth="1"/>
    <col min="8189" max="8189" width="1.453125" style="2" customWidth="1"/>
    <col min="8190" max="8190" width="6.54296875" style="2" customWidth="1"/>
    <col min="8191" max="8191" width="1.453125" style="2" customWidth="1"/>
    <col min="8192" max="8192" width="0.1796875" style="2" customWidth="1"/>
    <col min="8193" max="8193" width="3.453125" style="2" customWidth="1"/>
    <col min="8194" max="8194" width="5.453125" style="2" customWidth="1"/>
    <col min="8195" max="8195" width="42.453125" style="2" customWidth="1"/>
    <col min="8196" max="8196" width="8" style="2" customWidth="1"/>
    <col min="8197" max="8197" width="6.453125" style="2" customWidth="1"/>
    <col min="8198" max="8198" width="1.453125" style="2" customWidth="1"/>
    <col min="8199" max="8199" width="6.453125" style="2" customWidth="1"/>
    <col min="8200" max="8200" width="1.453125" style="2" customWidth="1"/>
    <col min="8201" max="8201" width="5.54296875" style="2" customWidth="1"/>
    <col min="8202" max="8202" width="1.453125" style="2" customWidth="1"/>
    <col min="8203" max="8203" width="5.54296875" style="2" customWidth="1"/>
    <col min="8204" max="8204" width="1.453125" style="2" customWidth="1"/>
    <col min="8205" max="8205" width="5.54296875" style="2" customWidth="1"/>
    <col min="8206" max="8206" width="1.453125" style="2" customWidth="1"/>
    <col min="8207" max="8207" width="5.54296875" style="2" customWidth="1"/>
    <col min="8208" max="8208" width="1.453125" style="2" customWidth="1"/>
    <col min="8209" max="8209" width="5.54296875" style="2" customWidth="1"/>
    <col min="8210" max="8210" width="1.453125" style="2" customWidth="1"/>
    <col min="8211" max="8211" width="5.54296875" style="2" customWidth="1"/>
    <col min="8212" max="8212" width="1.453125" style="2" customWidth="1"/>
    <col min="8213" max="8213" width="5.54296875" style="2" customWidth="1"/>
    <col min="8214" max="8214" width="1.453125" style="2" customWidth="1"/>
    <col min="8215" max="8215" width="5.54296875" style="2" customWidth="1"/>
    <col min="8216" max="8216" width="1.453125" style="2" customWidth="1"/>
    <col min="8217" max="8217" width="5.54296875" style="2" customWidth="1"/>
    <col min="8218" max="8218" width="1.453125" style="2" customWidth="1"/>
    <col min="8219" max="8219" width="5.54296875" style="2" customWidth="1"/>
    <col min="8220" max="8220" width="1.453125" style="2" customWidth="1"/>
    <col min="8221" max="8221" width="5.54296875" style="2" customWidth="1"/>
    <col min="8222" max="8222" width="1.453125" style="2" customWidth="1"/>
    <col min="8223" max="8223" width="5.54296875" style="2" customWidth="1"/>
    <col min="8224" max="8224" width="1.453125" style="2" customWidth="1"/>
    <col min="8225" max="8225" width="5.54296875" style="2" customWidth="1"/>
    <col min="8226" max="8226" width="1.453125" style="2" customWidth="1"/>
    <col min="8227" max="8227" width="5.54296875" style="2" customWidth="1"/>
    <col min="8228" max="8228" width="1.453125" style="2" customWidth="1"/>
    <col min="8229" max="8229" width="5.54296875" style="2" customWidth="1"/>
    <col min="8230" max="8230" width="1.453125" style="2" customWidth="1"/>
    <col min="8231" max="8231" width="5.54296875" style="2" customWidth="1"/>
    <col min="8232" max="8232" width="1.453125" style="2" customWidth="1"/>
    <col min="8233" max="8233" width="5.54296875" style="2" customWidth="1"/>
    <col min="8234" max="8234" width="1.453125" style="2" customWidth="1"/>
    <col min="8235" max="8235" width="5.54296875" style="2" customWidth="1"/>
    <col min="8236" max="8236" width="1.453125" style="2" customWidth="1"/>
    <col min="8237" max="8237" width="5.54296875" style="2" customWidth="1"/>
    <col min="8238" max="8238" width="1.453125" style="2" customWidth="1"/>
    <col min="8239" max="8239" width="5.54296875" style="2" customWidth="1"/>
    <col min="8240" max="8240" width="1.453125" style="2" customWidth="1"/>
    <col min="8241" max="8398" width="9.1796875" style="2"/>
    <col min="8399" max="8400" width="0" style="2" hidden="1" customWidth="1"/>
    <col min="8401" max="8401" width="8.54296875" style="2" customWidth="1"/>
    <col min="8402" max="8402" width="31.81640625" style="2" customWidth="1"/>
    <col min="8403" max="8403" width="8.453125" style="2" customWidth="1"/>
    <col min="8404" max="8404" width="6.54296875" style="2" customWidth="1"/>
    <col min="8405" max="8405" width="1.453125" style="2" customWidth="1"/>
    <col min="8406" max="8406" width="6.54296875" style="2" customWidth="1"/>
    <col min="8407" max="8407" width="1.453125" style="2" customWidth="1"/>
    <col min="8408" max="8408" width="6.54296875" style="2" customWidth="1"/>
    <col min="8409" max="8409" width="1.453125" style="2" customWidth="1"/>
    <col min="8410" max="8410" width="6.54296875" style="2" customWidth="1"/>
    <col min="8411" max="8411" width="1.453125" style="2" customWidth="1"/>
    <col min="8412" max="8412" width="6.54296875" style="2" customWidth="1"/>
    <col min="8413" max="8413" width="1.453125" style="2" customWidth="1"/>
    <col min="8414" max="8414" width="6.453125" style="2" customWidth="1"/>
    <col min="8415" max="8415" width="1.453125" style="2" customWidth="1"/>
    <col min="8416" max="8416" width="6.54296875" style="2" customWidth="1"/>
    <col min="8417" max="8417" width="1.453125" style="2" customWidth="1"/>
    <col min="8418" max="8418" width="6.54296875" style="2" customWidth="1"/>
    <col min="8419" max="8419" width="1.453125" style="2" customWidth="1"/>
    <col min="8420" max="8420" width="6.54296875" style="2" customWidth="1"/>
    <col min="8421" max="8421" width="1.453125" style="2" customWidth="1"/>
    <col min="8422" max="8422" width="6.54296875" style="2" customWidth="1"/>
    <col min="8423" max="8423" width="1.453125" style="2" customWidth="1"/>
    <col min="8424" max="8424" width="6.54296875" style="2" customWidth="1"/>
    <col min="8425" max="8425" width="1.453125" style="2" customWidth="1"/>
    <col min="8426" max="8426" width="6.54296875" style="2" customWidth="1"/>
    <col min="8427" max="8427" width="1.453125" style="2" customWidth="1"/>
    <col min="8428" max="8428" width="6.54296875" style="2" customWidth="1"/>
    <col min="8429" max="8429" width="1.453125" style="2" customWidth="1"/>
    <col min="8430" max="8430" width="6.54296875" style="2" customWidth="1"/>
    <col min="8431" max="8431" width="1.453125" style="2" customWidth="1"/>
    <col min="8432" max="8432" width="6.54296875" style="2" customWidth="1"/>
    <col min="8433" max="8433" width="1.453125" style="2" customWidth="1"/>
    <col min="8434" max="8434" width="6.54296875" style="2" customWidth="1"/>
    <col min="8435" max="8435" width="1.453125" style="2" customWidth="1"/>
    <col min="8436" max="8436" width="6.54296875" style="2" customWidth="1"/>
    <col min="8437" max="8437" width="1.453125" style="2" customWidth="1"/>
    <col min="8438" max="8438" width="6.54296875" style="2" customWidth="1"/>
    <col min="8439" max="8439" width="1.453125" style="2" customWidth="1"/>
    <col min="8440" max="8440" width="6.54296875" style="2" customWidth="1"/>
    <col min="8441" max="8441" width="1.453125" style="2" customWidth="1"/>
    <col min="8442" max="8442" width="6.54296875" style="2" customWidth="1"/>
    <col min="8443" max="8443" width="1.453125" style="2" customWidth="1"/>
    <col min="8444" max="8444" width="6.54296875" style="2" customWidth="1"/>
    <col min="8445" max="8445" width="1.453125" style="2" customWidth="1"/>
    <col min="8446" max="8446" width="6.54296875" style="2" customWidth="1"/>
    <col min="8447" max="8447" width="1.453125" style="2" customWidth="1"/>
    <col min="8448" max="8448" width="0.1796875" style="2" customWidth="1"/>
    <col min="8449" max="8449" width="3.453125" style="2" customWidth="1"/>
    <col min="8450" max="8450" width="5.453125" style="2" customWidth="1"/>
    <col min="8451" max="8451" width="42.453125" style="2" customWidth="1"/>
    <col min="8452" max="8452" width="8" style="2" customWidth="1"/>
    <col min="8453" max="8453" width="6.453125" style="2" customWidth="1"/>
    <col min="8454" max="8454" width="1.453125" style="2" customWidth="1"/>
    <col min="8455" max="8455" width="6.453125" style="2" customWidth="1"/>
    <col min="8456" max="8456" width="1.453125" style="2" customWidth="1"/>
    <col min="8457" max="8457" width="5.54296875" style="2" customWidth="1"/>
    <col min="8458" max="8458" width="1.453125" style="2" customWidth="1"/>
    <col min="8459" max="8459" width="5.54296875" style="2" customWidth="1"/>
    <col min="8460" max="8460" width="1.453125" style="2" customWidth="1"/>
    <col min="8461" max="8461" width="5.54296875" style="2" customWidth="1"/>
    <col min="8462" max="8462" width="1.453125" style="2" customWidth="1"/>
    <col min="8463" max="8463" width="5.54296875" style="2" customWidth="1"/>
    <col min="8464" max="8464" width="1.453125" style="2" customWidth="1"/>
    <col min="8465" max="8465" width="5.54296875" style="2" customWidth="1"/>
    <col min="8466" max="8466" width="1.453125" style="2" customWidth="1"/>
    <col min="8467" max="8467" width="5.54296875" style="2" customWidth="1"/>
    <col min="8468" max="8468" width="1.453125" style="2" customWidth="1"/>
    <col min="8469" max="8469" width="5.54296875" style="2" customWidth="1"/>
    <col min="8470" max="8470" width="1.453125" style="2" customWidth="1"/>
    <col min="8471" max="8471" width="5.54296875" style="2" customWidth="1"/>
    <col min="8472" max="8472" width="1.453125" style="2" customWidth="1"/>
    <col min="8473" max="8473" width="5.54296875" style="2" customWidth="1"/>
    <col min="8474" max="8474" width="1.453125" style="2" customWidth="1"/>
    <col min="8475" max="8475" width="5.54296875" style="2" customWidth="1"/>
    <col min="8476" max="8476" width="1.453125" style="2" customWidth="1"/>
    <col min="8477" max="8477" width="5.54296875" style="2" customWidth="1"/>
    <col min="8478" max="8478" width="1.453125" style="2" customWidth="1"/>
    <col min="8479" max="8479" width="5.54296875" style="2" customWidth="1"/>
    <col min="8480" max="8480" width="1.453125" style="2" customWidth="1"/>
    <col min="8481" max="8481" width="5.54296875" style="2" customWidth="1"/>
    <col min="8482" max="8482" width="1.453125" style="2" customWidth="1"/>
    <col min="8483" max="8483" width="5.54296875" style="2" customWidth="1"/>
    <col min="8484" max="8484" width="1.453125" style="2" customWidth="1"/>
    <col min="8485" max="8485" width="5.54296875" style="2" customWidth="1"/>
    <col min="8486" max="8486" width="1.453125" style="2" customWidth="1"/>
    <col min="8487" max="8487" width="5.54296875" style="2" customWidth="1"/>
    <col min="8488" max="8488" width="1.453125" style="2" customWidth="1"/>
    <col min="8489" max="8489" width="5.54296875" style="2" customWidth="1"/>
    <col min="8490" max="8490" width="1.453125" style="2" customWidth="1"/>
    <col min="8491" max="8491" width="5.54296875" style="2" customWidth="1"/>
    <col min="8492" max="8492" width="1.453125" style="2" customWidth="1"/>
    <col min="8493" max="8493" width="5.54296875" style="2" customWidth="1"/>
    <col min="8494" max="8494" width="1.453125" style="2" customWidth="1"/>
    <col min="8495" max="8495" width="5.54296875" style="2" customWidth="1"/>
    <col min="8496" max="8496" width="1.453125" style="2" customWidth="1"/>
    <col min="8497" max="8654" width="9.1796875" style="2"/>
    <col min="8655" max="8656" width="0" style="2" hidden="1" customWidth="1"/>
    <col min="8657" max="8657" width="8.54296875" style="2" customWidth="1"/>
    <col min="8658" max="8658" width="31.81640625" style="2" customWidth="1"/>
    <col min="8659" max="8659" width="8.453125" style="2" customWidth="1"/>
    <col min="8660" max="8660" width="6.54296875" style="2" customWidth="1"/>
    <col min="8661" max="8661" width="1.453125" style="2" customWidth="1"/>
    <col min="8662" max="8662" width="6.54296875" style="2" customWidth="1"/>
    <col min="8663" max="8663" width="1.453125" style="2" customWidth="1"/>
    <col min="8664" max="8664" width="6.54296875" style="2" customWidth="1"/>
    <col min="8665" max="8665" width="1.453125" style="2" customWidth="1"/>
    <col min="8666" max="8666" width="6.54296875" style="2" customWidth="1"/>
    <col min="8667" max="8667" width="1.453125" style="2" customWidth="1"/>
    <col min="8668" max="8668" width="6.54296875" style="2" customWidth="1"/>
    <col min="8669" max="8669" width="1.453125" style="2" customWidth="1"/>
    <col min="8670" max="8670" width="6.453125" style="2" customWidth="1"/>
    <col min="8671" max="8671" width="1.453125" style="2" customWidth="1"/>
    <col min="8672" max="8672" width="6.54296875" style="2" customWidth="1"/>
    <col min="8673" max="8673" width="1.453125" style="2" customWidth="1"/>
    <col min="8674" max="8674" width="6.54296875" style="2" customWidth="1"/>
    <col min="8675" max="8675" width="1.453125" style="2" customWidth="1"/>
    <col min="8676" max="8676" width="6.54296875" style="2" customWidth="1"/>
    <col min="8677" max="8677" width="1.453125" style="2" customWidth="1"/>
    <col min="8678" max="8678" width="6.54296875" style="2" customWidth="1"/>
    <col min="8679" max="8679" width="1.453125" style="2" customWidth="1"/>
    <col min="8680" max="8680" width="6.54296875" style="2" customWidth="1"/>
    <col min="8681" max="8681" width="1.453125" style="2" customWidth="1"/>
    <col min="8682" max="8682" width="6.54296875" style="2" customWidth="1"/>
    <col min="8683" max="8683" width="1.453125" style="2" customWidth="1"/>
    <col min="8684" max="8684" width="6.54296875" style="2" customWidth="1"/>
    <col min="8685" max="8685" width="1.453125" style="2" customWidth="1"/>
    <col min="8686" max="8686" width="6.54296875" style="2" customWidth="1"/>
    <col min="8687" max="8687" width="1.453125" style="2" customWidth="1"/>
    <col min="8688" max="8688" width="6.54296875" style="2" customWidth="1"/>
    <col min="8689" max="8689" width="1.453125" style="2" customWidth="1"/>
    <col min="8690" max="8690" width="6.54296875" style="2" customWidth="1"/>
    <col min="8691" max="8691" width="1.453125" style="2" customWidth="1"/>
    <col min="8692" max="8692" width="6.54296875" style="2" customWidth="1"/>
    <col min="8693" max="8693" width="1.453125" style="2" customWidth="1"/>
    <col min="8694" max="8694" width="6.54296875" style="2" customWidth="1"/>
    <col min="8695" max="8695" width="1.453125" style="2" customWidth="1"/>
    <col min="8696" max="8696" width="6.54296875" style="2" customWidth="1"/>
    <col min="8697" max="8697" width="1.453125" style="2" customWidth="1"/>
    <col min="8698" max="8698" width="6.54296875" style="2" customWidth="1"/>
    <col min="8699" max="8699" width="1.453125" style="2" customWidth="1"/>
    <col min="8700" max="8700" width="6.54296875" style="2" customWidth="1"/>
    <col min="8701" max="8701" width="1.453125" style="2" customWidth="1"/>
    <col min="8702" max="8702" width="6.54296875" style="2" customWidth="1"/>
    <col min="8703" max="8703" width="1.453125" style="2" customWidth="1"/>
    <col min="8704" max="8704" width="0.1796875" style="2" customWidth="1"/>
    <col min="8705" max="8705" width="3.453125" style="2" customWidth="1"/>
    <col min="8706" max="8706" width="5.453125" style="2" customWidth="1"/>
    <col min="8707" max="8707" width="42.453125" style="2" customWidth="1"/>
    <col min="8708" max="8708" width="8" style="2" customWidth="1"/>
    <col min="8709" max="8709" width="6.453125" style="2" customWidth="1"/>
    <col min="8710" max="8710" width="1.453125" style="2" customWidth="1"/>
    <col min="8711" max="8711" width="6.453125" style="2" customWidth="1"/>
    <col min="8712" max="8712" width="1.453125" style="2" customWidth="1"/>
    <col min="8713" max="8713" width="5.54296875" style="2" customWidth="1"/>
    <col min="8714" max="8714" width="1.453125" style="2" customWidth="1"/>
    <col min="8715" max="8715" width="5.54296875" style="2" customWidth="1"/>
    <col min="8716" max="8716" width="1.453125" style="2" customWidth="1"/>
    <col min="8717" max="8717" width="5.54296875" style="2" customWidth="1"/>
    <col min="8718" max="8718" width="1.453125" style="2" customWidth="1"/>
    <col min="8719" max="8719" width="5.54296875" style="2" customWidth="1"/>
    <col min="8720" max="8720" width="1.453125" style="2" customWidth="1"/>
    <col min="8721" max="8721" width="5.54296875" style="2" customWidth="1"/>
    <col min="8722" max="8722" width="1.453125" style="2" customWidth="1"/>
    <col min="8723" max="8723" width="5.54296875" style="2" customWidth="1"/>
    <col min="8724" max="8724" width="1.453125" style="2" customWidth="1"/>
    <col min="8725" max="8725" width="5.54296875" style="2" customWidth="1"/>
    <col min="8726" max="8726" width="1.453125" style="2" customWidth="1"/>
    <col min="8727" max="8727" width="5.54296875" style="2" customWidth="1"/>
    <col min="8728" max="8728" width="1.453125" style="2" customWidth="1"/>
    <col min="8729" max="8729" width="5.54296875" style="2" customWidth="1"/>
    <col min="8730" max="8730" width="1.453125" style="2" customWidth="1"/>
    <col min="8731" max="8731" width="5.54296875" style="2" customWidth="1"/>
    <col min="8732" max="8732" width="1.453125" style="2" customWidth="1"/>
    <col min="8733" max="8733" width="5.54296875" style="2" customWidth="1"/>
    <col min="8734" max="8734" width="1.453125" style="2" customWidth="1"/>
    <col min="8735" max="8735" width="5.54296875" style="2" customWidth="1"/>
    <col min="8736" max="8736" width="1.453125" style="2" customWidth="1"/>
    <col min="8737" max="8737" width="5.54296875" style="2" customWidth="1"/>
    <col min="8738" max="8738" width="1.453125" style="2" customWidth="1"/>
    <col min="8739" max="8739" width="5.54296875" style="2" customWidth="1"/>
    <col min="8740" max="8740" width="1.453125" style="2" customWidth="1"/>
    <col min="8741" max="8741" width="5.54296875" style="2" customWidth="1"/>
    <col min="8742" max="8742" width="1.453125" style="2" customWidth="1"/>
    <col min="8743" max="8743" width="5.54296875" style="2" customWidth="1"/>
    <col min="8744" max="8744" width="1.453125" style="2" customWidth="1"/>
    <col min="8745" max="8745" width="5.54296875" style="2" customWidth="1"/>
    <col min="8746" max="8746" width="1.453125" style="2" customWidth="1"/>
    <col min="8747" max="8747" width="5.54296875" style="2" customWidth="1"/>
    <col min="8748" max="8748" width="1.453125" style="2" customWidth="1"/>
    <col min="8749" max="8749" width="5.54296875" style="2" customWidth="1"/>
    <col min="8750" max="8750" width="1.453125" style="2" customWidth="1"/>
    <col min="8751" max="8751" width="5.54296875" style="2" customWidth="1"/>
    <col min="8752" max="8752" width="1.453125" style="2" customWidth="1"/>
    <col min="8753" max="8910" width="9.1796875" style="2"/>
    <col min="8911" max="8912" width="0" style="2" hidden="1" customWidth="1"/>
    <col min="8913" max="8913" width="8.54296875" style="2" customWidth="1"/>
    <col min="8914" max="8914" width="31.81640625" style="2" customWidth="1"/>
    <col min="8915" max="8915" width="8.453125" style="2" customWidth="1"/>
    <col min="8916" max="8916" width="6.54296875" style="2" customWidth="1"/>
    <col min="8917" max="8917" width="1.453125" style="2" customWidth="1"/>
    <col min="8918" max="8918" width="6.54296875" style="2" customWidth="1"/>
    <col min="8919" max="8919" width="1.453125" style="2" customWidth="1"/>
    <col min="8920" max="8920" width="6.54296875" style="2" customWidth="1"/>
    <col min="8921" max="8921" width="1.453125" style="2" customWidth="1"/>
    <col min="8922" max="8922" width="6.54296875" style="2" customWidth="1"/>
    <col min="8923" max="8923" width="1.453125" style="2" customWidth="1"/>
    <col min="8924" max="8924" width="6.54296875" style="2" customWidth="1"/>
    <col min="8925" max="8925" width="1.453125" style="2" customWidth="1"/>
    <col min="8926" max="8926" width="6.453125" style="2" customWidth="1"/>
    <col min="8927" max="8927" width="1.453125" style="2" customWidth="1"/>
    <col min="8928" max="8928" width="6.54296875" style="2" customWidth="1"/>
    <col min="8929" max="8929" width="1.453125" style="2" customWidth="1"/>
    <col min="8930" max="8930" width="6.54296875" style="2" customWidth="1"/>
    <col min="8931" max="8931" width="1.453125" style="2" customWidth="1"/>
    <col min="8932" max="8932" width="6.54296875" style="2" customWidth="1"/>
    <col min="8933" max="8933" width="1.453125" style="2" customWidth="1"/>
    <col min="8934" max="8934" width="6.54296875" style="2" customWidth="1"/>
    <col min="8935" max="8935" width="1.453125" style="2" customWidth="1"/>
    <col min="8936" max="8936" width="6.54296875" style="2" customWidth="1"/>
    <col min="8937" max="8937" width="1.453125" style="2" customWidth="1"/>
    <col min="8938" max="8938" width="6.54296875" style="2" customWidth="1"/>
    <col min="8939" max="8939" width="1.453125" style="2" customWidth="1"/>
    <col min="8940" max="8940" width="6.54296875" style="2" customWidth="1"/>
    <col min="8941" max="8941" width="1.453125" style="2" customWidth="1"/>
    <col min="8942" max="8942" width="6.54296875" style="2" customWidth="1"/>
    <col min="8943" max="8943" width="1.453125" style="2" customWidth="1"/>
    <col min="8944" max="8944" width="6.54296875" style="2" customWidth="1"/>
    <col min="8945" max="8945" width="1.453125" style="2" customWidth="1"/>
    <col min="8946" max="8946" width="6.54296875" style="2" customWidth="1"/>
    <col min="8947" max="8947" width="1.453125" style="2" customWidth="1"/>
    <col min="8948" max="8948" width="6.54296875" style="2" customWidth="1"/>
    <col min="8949" max="8949" width="1.453125" style="2" customWidth="1"/>
    <col min="8950" max="8950" width="6.54296875" style="2" customWidth="1"/>
    <col min="8951" max="8951" width="1.453125" style="2" customWidth="1"/>
    <col min="8952" max="8952" width="6.54296875" style="2" customWidth="1"/>
    <col min="8953" max="8953" width="1.453125" style="2" customWidth="1"/>
    <col min="8954" max="8954" width="6.54296875" style="2" customWidth="1"/>
    <col min="8955" max="8955" width="1.453125" style="2" customWidth="1"/>
    <col min="8956" max="8956" width="6.54296875" style="2" customWidth="1"/>
    <col min="8957" max="8957" width="1.453125" style="2" customWidth="1"/>
    <col min="8958" max="8958" width="6.54296875" style="2" customWidth="1"/>
    <col min="8959" max="8959" width="1.453125" style="2" customWidth="1"/>
    <col min="8960" max="8960" width="0.1796875" style="2" customWidth="1"/>
    <col min="8961" max="8961" width="3.453125" style="2" customWidth="1"/>
    <col min="8962" max="8962" width="5.453125" style="2" customWidth="1"/>
    <col min="8963" max="8963" width="42.453125" style="2" customWidth="1"/>
    <col min="8964" max="8964" width="8" style="2" customWidth="1"/>
    <col min="8965" max="8965" width="6.453125" style="2" customWidth="1"/>
    <col min="8966" max="8966" width="1.453125" style="2" customWidth="1"/>
    <col min="8967" max="8967" width="6.453125" style="2" customWidth="1"/>
    <col min="8968" max="8968" width="1.453125" style="2" customWidth="1"/>
    <col min="8969" max="8969" width="5.54296875" style="2" customWidth="1"/>
    <col min="8970" max="8970" width="1.453125" style="2" customWidth="1"/>
    <col min="8971" max="8971" width="5.54296875" style="2" customWidth="1"/>
    <col min="8972" max="8972" width="1.453125" style="2" customWidth="1"/>
    <col min="8973" max="8973" width="5.54296875" style="2" customWidth="1"/>
    <col min="8974" max="8974" width="1.453125" style="2" customWidth="1"/>
    <col min="8975" max="8975" width="5.54296875" style="2" customWidth="1"/>
    <col min="8976" max="8976" width="1.453125" style="2" customWidth="1"/>
    <col min="8977" max="8977" width="5.54296875" style="2" customWidth="1"/>
    <col min="8978" max="8978" width="1.453125" style="2" customWidth="1"/>
    <col min="8979" max="8979" width="5.54296875" style="2" customWidth="1"/>
    <col min="8980" max="8980" width="1.453125" style="2" customWidth="1"/>
    <col min="8981" max="8981" width="5.54296875" style="2" customWidth="1"/>
    <col min="8982" max="8982" width="1.453125" style="2" customWidth="1"/>
    <col min="8983" max="8983" width="5.54296875" style="2" customWidth="1"/>
    <col min="8984" max="8984" width="1.453125" style="2" customWidth="1"/>
    <col min="8985" max="8985" width="5.54296875" style="2" customWidth="1"/>
    <col min="8986" max="8986" width="1.453125" style="2" customWidth="1"/>
    <col min="8987" max="8987" width="5.54296875" style="2" customWidth="1"/>
    <col min="8988" max="8988" width="1.453125" style="2" customWidth="1"/>
    <col min="8989" max="8989" width="5.54296875" style="2" customWidth="1"/>
    <col min="8990" max="8990" width="1.453125" style="2" customWidth="1"/>
    <col min="8991" max="8991" width="5.54296875" style="2" customWidth="1"/>
    <col min="8992" max="8992" width="1.453125" style="2" customWidth="1"/>
    <col min="8993" max="8993" width="5.54296875" style="2" customWidth="1"/>
    <col min="8994" max="8994" width="1.453125" style="2" customWidth="1"/>
    <col min="8995" max="8995" width="5.54296875" style="2" customWidth="1"/>
    <col min="8996" max="8996" width="1.453125" style="2" customWidth="1"/>
    <col min="8997" max="8997" width="5.54296875" style="2" customWidth="1"/>
    <col min="8998" max="8998" width="1.453125" style="2" customWidth="1"/>
    <col min="8999" max="8999" width="5.54296875" style="2" customWidth="1"/>
    <col min="9000" max="9000" width="1.453125" style="2" customWidth="1"/>
    <col min="9001" max="9001" width="5.54296875" style="2" customWidth="1"/>
    <col min="9002" max="9002" width="1.453125" style="2" customWidth="1"/>
    <col min="9003" max="9003" width="5.54296875" style="2" customWidth="1"/>
    <col min="9004" max="9004" width="1.453125" style="2" customWidth="1"/>
    <col min="9005" max="9005" width="5.54296875" style="2" customWidth="1"/>
    <col min="9006" max="9006" width="1.453125" style="2" customWidth="1"/>
    <col min="9007" max="9007" width="5.54296875" style="2" customWidth="1"/>
    <col min="9008" max="9008" width="1.453125" style="2" customWidth="1"/>
    <col min="9009" max="9166" width="9.1796875" style="2"/>
    <col min="9167" max="9168" width="0" style="2" hidden="1" customWidth="1"/>
    <col min="9169" max="9169" width="8.54296875" style="2" customWidth="1"/>
    <col min="9170" max="9170" width="31.81640625" style="2" customWidth="1"/>
    <col min="9171" max="9171" width="8.453125" style="2" customWidth="1"/>
    <col min="9172" max="9172" width="6.54296875" style="2" customWidth="1"/>
    <col min="9173" max="9173" width="1.453125" style="2" customWidth="1"/>
    <col min="9174" max="9174" width="6.54296875" style="2" customWidth="1"/>
    <col min="9175" max="9175" width="1.453125" style="2" customWidth="1"/>
    <col min="9176" max="9176" width="6.54296875" style="2" customWidth="1"/>
    <col min="9177" max="9177" width="1.453125" style="2" customWidth="1"/>
    <col min="9178" max="9178" width="6.54296875" style="2" customWidth="1"/>
    <col min="9179" max="9179" width="1.453125" style="2" customWidth="1"/>
    <col min="9180" max="9180" width="6.54296875" style="2" customWidth="1"/>
    <col min="9181" max="9181" width="1.453125" style="2" customWidth="1"/>
    <col min="9182" max="9182" width="6.453125" style="2" customWidth="1"/>
    <col min="9183" max="9183" width="1.453125" style="2" customWidth="1"/>
    <col min="9184" max="9184" width="6.54296875" style="2" customWidth="1"/>
    <col min="9185" max="9185" width="1.453125" style="2" customWidth="1"/>
    <col min="9186" max="9186" width="6.54296875" style="2" customWidth="1"/>
    <col min="9187" max="9187" width="1.453125" style="2" customWidth="1"/>
    <col min="9188" max="9188" width="6.54296875" style="2" customWidth="1"/>
    <col min="9189" max="9189" width="1.453125" style="2" customWidth="1"/>
    <col min="9190" max="9190" width="6.54296875" style="2" customWidth="1"/>
    <col min="9191" max="9191" width="1.453125" style="2" customWidth="1"/>
    <col min="9192" max="9192" width="6.54296875" style="2" customWidth="1"/>
    <col min="9193" max="9193" width="1.453125" style="2" customWidth="1"/>
    <col min="9194" max="9194" width="6.54296875" style="2" customWidth="1"/>
    <col min="9195" max="9195" width="1.453125" style="2" customWidth="1"/>
    <col min="9196" max="9196" width="6.54296875" style="2" customWidth="1"/>
    <col min="9197" max="9197" width="1.453125" style="2" customWidth="1"/>
    <col min="9198" max="9198" width="6.54296875" style="2" customWidth="1"/>
    <col min="9199" max="9199" width="1.453125" style="2" customWidth="1"/>
    <col min="9200" max="9200" width="6.54296875" style="2" customWidth="1"/>
    <col min="9201" max="9201" width="1.453125" style="2" customWidth="1"/>
    <col min="9202" max="9202" width="6.54296875" style="2" customWidth="1"/>
    <col min="9203" max="9203" width="1.453125" style="2" customWidth="1"/>
    <col min="9204" max="9204" width="6.54296875" style="2" customWidth="1"/>
    <col min="9205" max="9205" width="1.453125" style="2" customWidth="1"/>
    <col min="9206" max="9206" width="6.54296875" style="2" customWidth="1"/>
    <col min="9207" max="9207" width="1.453125" style="2" customWidth="1"/>
    <col min="9208" max="9208" width="6.54296875" style="2" customWidth="1"/>
    <col min="9209" max="9209" width="1.453125" style="2" customWidth="1"/>
    <col min="9210" max="9210" width="6.54296875" style="2" customWidth="1"/>
    <col min="9211" max="9211" width="1.453125" style="2" customWidth="1"/>
    <col min="9212" max="9212" width="6.54296875" style="2" customWidth="1"/>
    <col min="9213" max="9213" width="1.453125" style="2" customWidth="1"/>
    <col min="9214" max="9214" width="6.54296875" style="2" customWidth="1"/>
    <col min="9215" max="9215" width="1.453125" style="2" customWidth="1"/>
    <col min="9216" max="9216" width="0.1796875" style="2" customWidth="1"/>
    <col min="9217" max="9217" width="3.453125" style="2" customWidth="1"/>
    <col min="9218" max="9218" width="5.453125" style="2" customWidth="1"/>
    <col min="9219" max="9219" width="42.453125" style="2" customWidth="1"/>
    <col min="9220" max="9220" width="8" style="2" customWidth="1"/>
    <col min="9221" max="9221" width="6.453125" style="2" customWidth="1"/>
    <col min="9222" max="9222" width="1.453125" style="2" customWidth="1"/>
    <col min="9223" max="9223" width="6.453125" style="2" customWidth="1"/>
    <col min="9224" max="9224" width="1.453125" style="2" customWidth="1"/>
    <col min="9225" max="9225" width="5.54296875" style="2" customWidth="1"/>
    <col min="9226" max="9226" width="1.453125" style="2" customWidth="1"/>
    <col min="9227" max="9227" width="5.54296875" style="2" customWidth="1"/>
    <col min="9228" max="9228" width="1.453125" style="2" customWidth="1"/>
    <col min="9229" max="9229" width="5.54296875" style="2" customWidth="1"/>
    <col min="9230" max="9230" width="1.453125" style="2" customWidth="1"/>
    <col min="9231" max="9231" width="5.54296875" style="2" customWidth="1"/>
    <col min="9232" max="9232" width="1.453125" style="2" customWidth="1"/>
    <col min="9233" max="9233" width="5.54296875" style="2" customWidth="1"/>
    <col min="9234" max="9234" width="1.453125" style="2" customWidth="1"/>
    <col min="9235" max="9235" width="5.54296875" style="2" customWidth="1"/>
    <col min="9236" max="9236" width="1.453125" style="2" customWidth="1"/>
    <col min="9237" max="9237" width="5.54296875" style="2" customWidth="1"/>
    <col min="9238" max="9238" width="1.453125" style="2" customWidth="1"/>
    <col min="9239" max="9239" width="5.54296875" style="2" customWidth="1"/>
    <col min="9240" max="9240" width="1.453125" style="2" customWidth="1"/>
    <col min="9241" max="9241" width="5.54296875" style="2" customWidth="1"/>
    <col min="9242" max="9242" width="1.453125" style="2" customWidth="1"/>
    <col min="9243" max="9243" width="5.54296875" style="2" customWidth="1"/>
    <col min="9244" max="9244" width="1.453125" style="2" customWidth="1"/>
    <col min="9245" max="9245" width="5.54296875" style="2" customWidth="1"/>
    <col min="9246" max="9246" width="1.453125" style="2" customWidth="1"/>
    <col min="9247" max="9247" width="5.54296875" style="2" customWidth="1"/>
    <col min="9248" max="9248" width="1.453125" style="2" customWidth="1"/>
    <col min="9249" max="9249" width="5.54296875" style="2" customWidth="1"/>
    <col min="9250" max="9250" width="1.453125" style="2" customWidth="1"/>
    <col min="9251" max="9251" width="5.54296875" style="2" customWidth="1"/>
    <col min="9252" max="9252" width="1.453125" style="2" customWidth="1"/>
    <col min="9253" max="9253" width="5.54296875" style="2" customWidth="1"/>
    <col min="9254" max="9254" width="1.453125" style="2" customWidth="1"/>
    <col min="9255" max="9255" width="5.54296875" style="2" customWidth="1"/>
    <col min="9256" max="9256" width="1.453125" style="2" customWidth="1"/>
    <col min="9257" max="9257" width="5.54296875" style="2" customWidth="1"/>
    <col min="9258" max="9258" width="1.453125" style="2" customWidth="1"/>
    <col min="9259" max="9259" width="5.54296875" style="2" customWidth="1"/>
    <col min="9260" max="9260" width="1.453125" style="2" customWidth="1"/>
    <col min="9261" max="9261" width="5.54296875" style="2" customWidth="1"/>
    <col min="9262" max="9262" width="1.453125" style="2" customWidth="1"/>
    <col min="9263" max="9263" width="5.54296875" style="2" customWidth="1"/>
    <col min="9264" max="9264" width="1.453125" style="2" customWidth="1"/>
    <col min="9265" max="9422" width="9.1796875" style="2"/>
    <col min="9423" max="9424" width="0" style="2" hidden="1" customWidth="1"/>
    <col min="9425" max="9425" width="8.54296875" style="2" customWidth="1"/>
    <col min="9426" max="9426" width="31.81640625" style="2" customWidth="1"/>
    <col min="9427" max="9427" width="8.453125" style="2" customWidth="1"/>
    <col min="9428" max="9428" width="6.54296875" style="2" customWidth="1"/>
    <col min="9429" max="9429" width="1.453125" style="2" customWidth="1"/>
    <col min="9430" max="9430" width="6.54296875" style="2" customWidth="1"/>
    <col min="9431" max="9431" width="1.453125" style="2" customWidth="1"/>
    <col min="9432" max="9432" width="6.54296875" style="2" customWidth="1"/>
    <col min="9433" max="9433" width="1.453125" style="2" customWidth="1"/>
    <col min="9434" max="9434" width="6.54296875" style="2" customWidth="1"/>
    <col min="9435" max="9435" width="1.453125" style="2" customWidth="1"/>
    <col min="9436" max="9436" width="6.54296875" style="2" customWidth="1"/>
    <col min="9437" max="9437" width="1.453125" style="2" customWidth="1"/>
    <col min="9438" max="9438" width="6.453125" style="2" customWidth="1"/>
    <col min="9439" max="9439" width="1.453125" style="2" customWidth="1"/>
    <col min="9440" max="9440" width="6.54296875" style="2" customWidth="1"/>
    <col min="9441" max="9441" width="1.453125" style="2" customWidth="1"/>
    <col min="9442" max="9442" width="6.54296875" style="2" customWidth="1"/>
    <col min="9443" max="9443" width="1.453125" style="2" customWidth="1"/>
    <col min="9444" max="9444" width="6.54296875" style="2" customWidth="1"/>
    <col min="9445" max="9445" width="1.453125" style="2" customWidth="1"/>
    <col min="9446" max="9446" width="6.54296875" style="2" customWidth="1"/>
    <col min="9447" max="9447" width="1.453125" style="2" customWidth="1"/>
    <col min="9448" max="9448" width="6.54296875" style="2" customWidth="1"/>
    <col min="9449" max="9449" width="1.453125" style="2" customWidth="1"/>
    <col min="9450" max="9450" width="6.54296875" style="2" customWidth="1"/>
    <col min="9451" max="9451" width="1.453125" style="2" customWidth="1"/>
    <col min="9452" max="9452" width="6.54296875" style="2" customWidth="1"/>
    <col min="9453" max="9453" width="1.453125" style="2" customWidth="1"/>
    <col min="9454" max="9454" width="6.54296875" style="2" customWidth="1"/>
    <col min="9455" max="9455" width="1.453125" style="2" customWidth="1"/>
    <col min="9456" max="9456" width="6.54296875" style="2" customWidth="1"/>
    <col min="9457" max="9457" width="1.453125" style="2" customWidth="1"/>
    <col min="9458" max="9458" width="6.54296875" style="2" customWidth="1"/>
    <col min="9459" max="9459" width="1.453125" style="2" customWidth="1"/>
    <col min="9460" max="9460" width="6.54296875" style="2" customWidth="1"/>
    <col min="9461" max="9461" width="1.453125" style="2" customWidth="1"/>
    <col min="9462" max="9462" width="6.54296875" style="2" customWidth="1"/>
    <col min="9463" max="9463" width="1.453125" style="2" customWidth="1"/>
    <col min="9464" max="9464" width="6.54296875" style="2" customWidth="1"/>
    <col min="9465" max="9465" width="1.453125" style="2" customWidth="1"/>
    <col min="9466" max="9466" width="6.54296875" style="2" customWidth="1"/>
    <col min="9467" max="9467" width="1.453125" style="2" customWidth="1"/>
    <col min="9468" max="9468" width="6.54296875" style="2" customWidth="1"/>
    <col min="9469" max="9469" width="1.453125" style="2" customWidth="1"/>
    <col min="9470" max="9470" width="6.54296875" style="2" customWidth="1"/>
    <col min="9471" max="9471" width="1.453125" style="2" customWidth="1"/>
    <col min="9472" max="9472" width="0.1796875" style="2" customWidth="1"/>
    <col min="9473" max="9473" width="3.453125" style="2" customWidth="1"/>
    <col min="9474" max="9474" width="5.453125" style="2" customWidth="1"/>
    <col min="9475" max="9475" width="42.453125" style="2" customWidth="1"/>
    <col min="9476" max="9476" width="8" style="2" customWidth="1"/>
    <col min="9477" max="9477" width="6.453125" style="2" customWidth="1"/>
    <col min="9478" max="9478" width="1.453125" style="2" customWidth="1"/>
    <col min="9479" max="9479" width="6.453125" style="2" customWidth="1"/>
    <col min="9480" max="9480" width="1.453125" style="2" customWidth="1"/>
    <col min="9481" max="9481" width="5.54296875" style="2" customWidth="1"/>
    <col min="9482" max="9482" width="1.453125" style="2" customWidth="1"/>
    <col min="9483" max="9483" width="5.54296875" style="2" customWidth="1"/>
    <col min="9484" max="9484" width="1.453125" style="2" customWidth="1"/>
    <col min="9485" max="9485" width="5.54296875" style="2" customWidth="1"/>
    <col min="9486" max="9486" width="1.453125" style="2" customWidth="1"/>
    <col min="9487" max="9487" width="5.54296875" style="2" customWidth="1"/>
    <col min="9488" max="9488" width="1.453125" style="2" customWidth="1"/>
    <col min="9489" max="9489" width="5.54296875" style="2" customWidth="1"/>
    <col min="9490" max="9490" width="1.453125" style="2" customWidth="1"/>
    <col min="9491" max="9491" width="5.54296875" style="2" customWidth="1"/>
    <col min="9492" max="9492" width="1.453125" style="2" customWidth="1"/>
    <col min="9493" max="9493" width="5.54296875" style="2" customWidth="1"/>
    <col min="9494" max="9494" width="1.453125" style="2" customWidth="1"/>
    <col min="9495" max="9495" width="5.54296875" style="2" customWidth="1"/>
    <col min="9496" max="9496" width="1.453125" style="2" customWidth="1"/>
    <col min="9497" max="9497" width="5.54296875" style="2" customWidth="1"/>
    <col min="9498" max="9498" width="1.453125" style="2" customWidth="1"/>
    <col min="9499" max="9499" width="5.54296875" style="2" customWidth="1"/>
    <col min="9500" max="9500" width="1.453125" style="2" customWidth="1"/>
    <col min="9501" max="9501" width="5.54296875" style="2" customWidth="1"/>
    <col min="9502" max="9502" width="1.453125" style="2" customWidth="1"/>
    <col min="9503" max="9503" width="5.54296875" style="2" customWidth="1"/>
    <col min="9504" max="9504" width="1.453125" style="2" customWidth="1"/>
    <col min="9505" max="9505" width="5.54296875" style="2" customWidth="1"/>
    <col min="9506" max="9506" width="1.453125" style="2" customWidth="1"/>
    <col min="9507" max="9507" width="5.54296875" style="2" customWidth="1"/>
    <col min="9508" max="9508" width="1.453125" style="2" customWidth="1"/>
    <col min="9509" max="9509" width="5.54296875" style="2" customWidth="1"/>
    <col min="9510" max="9510" width="1.453125" style="2" customWidth="1"/>
    <col min="9511" max="9511" width="5.54296875" style="2" customWidth="1"/>
    <col min="9512" max="9512" width="1.453125" style="2" customWidth="1"/>
    <col min="9513" max="9513" width="5.54296875" style="2" customWidth="1"/>
    <col min="9514" max="9514" width="1.453125" style="2" customWidth="1"/>
    <col min="9515" max="9515" width="5.54296875" style="2" customWidth="1"/>
    <col min="9516" max="9516" width="1.453125" style="2" customWidth="1"/>
    <col min="9517" max="9517" width="5.54296875" style="2" customWidth="1"/>
    <col min="9518" max="9518" width="1.453125" style="2" customWidth="1"/>
    <col min="9519" max="9519" width="5.54296875" style="2" customWidth="1"/>
    <col min="9520" max="9520" width="1.453125" style="2" customWidth="1"/>
    <col min="9521" max="9678" width="9.1796875" style="2"/>
    <col min="9679" max="9680" width="0" style="2" hidden="1" customWidth="1"/>
    <col min="9681" max="9681" width="8.54296875" style="2" customWidth="1"/>
    <col min="9682" max="9682" width="31.81640625" style="2" customWidth="1"/>
    <col min="9683" max="9683" width="8.453125" style="2" customWidth="1"/>
    <col min="9684" max="9684" width="6.54296875" style="2" customWidth="1"/>
    <col min="9685" max="9685" width="1.453125" style="2" customWidth="1"/>
    <col min="9686" max="9686" width="6.54296875" style="2" customWidth="1"/>
    <col min="9687" max="9687" width="1.453125" style="2" customWidth="1"/>
    <col min="9688" max="9688" width="6.54296875" style="2" customWidth="1"/>
    <col min="9689" max="9689" width="1.453125" style="2" customWidth="1"/>
    <col min="9690" max="9690" width="6.54296875" style="2" customWidth="1"/>
    <col min="9691" max="9691" width="1.453125" style="2" customWidth="1"/>
    <col min="9692" max="9692" width="6.54296875" style="2" customWidth="1"/>
    <col min="9693" max="9693" width="1.453125" style="2" customWidth="1"/>
    <col min="9694" max="9694" width="6.453125" style="2" customWidth="1"/>
    <col min="9695" max="9695" width="1.453125" style="2" customWidth="1"/>
    <col min="9696" max="9696" width="6.54296875" style="2" customWidth="1"/>
    <col min="9697" max="9697" width="1.453125" style="2" customWidth="1"/>
    <col min="9698" max="9698" width="6.54296875" style="2" customWidth="1"/>
    <col min="9699" max="9699" width="1.453125" style="2" customWidth="1"/>
    <col min="9700" max="9700" width="6.54296875" style="2" customWidth="1"/>
    <col min="9701" max="9701" width="1.453125" style="2" customWidth="1"/>
    <col min="9702" max="9702" width="6.54296875" style="2" customWidth="1"/>
    <col min="9703" max="9703" width="1.453125" style="2" customWidth="1"/>
    <col min="9704" max="9704" width="6.54296875" style="2" customWidth="1"/>
    <col min="9705" max="9705" width="1.453125" style="2" customWidth="1"/>
    <col min="9706" max="9706" width="6.54296875" style="2" customWidth="1"/>
    <col min="9707" max="9707" width="1.453125" style="2" customWidth="1"/>
    <col min="9708" max="9708" width="6.54296875" style="2" customWidth="1"/>
    <col min="9709" max="9709" width="1.453125" style="2" customWidth="1"/>
    <col min="9710" max="9710" width="6.54296875" style="2" customWidth="1"/>
    <col min="9711" max="9711" width="1.453125" style="2" customWidth="1"/>
    <col min="9712" max="9712" width="6.54296875" style="2" customWidth="1"/>
    <col min="9713" max="9713" width="1.453125" style="2" customWidth="1"/>
    <col min="9714" max="9714" width="6.54296875" style="2" customWidth="1"/>
    <col min="9715" max="9715" width="1.453125" style="2" customWidth="1"/>
    <col min="9716" max="9716" width="6.54296875" style="2" customWidth="1"/>
    <col min="9717" max="9717" width="1.453125" style="2" customWidth="1"/>
    <col min="9718" max="9718" width="6.54296875" style="2" customWidth="1"/>
    <col min="9719" max="9719" width="1.453125" style="2" customWidth="1"/>
    <col min="9720" max="9720" width="6.54296875" style="2" customWidth="1"/>
    <col min="9721" max="9721" width="1.453125" style="2" customWidth="1"/>
    <col min="9722" max="9722" width="6.54296875" style="2" customWidth="1"/>
    <col min="9723" max="9723" width="1.453125" style="2" customWidth="1"/>
    <col min="9724" max="9724" width="6.54296875" style="2" customWidth="1"/>
    <col min="9725" max="9725" width="1.453125" style="2" customWidth="1"/>
    <col min="9726" max="9726" width="6.54296875" style="2" customWidth="1"/>
    <col min="9727" max="9727" width="1.453125" style="2" customWidth="1"/>
    <col min="9728" max="9728" width="0.1796875" style="2" customWidth="1"/>
    <col min="9729" max="9729" width="3.453125" style="2" customWidth="1"/>
    <col min="9730" max="9730" width="5.453125" style="2" customWidth="1"/>
    <col min="9731" max="9731" width="42.453125" style="2" customWidth="1"/>
    <col min="9732" max="9732" width="8" style="2" customWidth="1"/>
    <col min="9733" max="9733" width="6.453125" style="2" customWidth="1"/>
    <col min="9734" max="9734" width="1.453125" style="2" customWidth="1"/>
    <col min="9735" max="9735" width="6.453125" style="2" customWidth="1"/>
    <col min="9736" max="9736" width="1.453125" style="2" customWidth="1"/>
    <col min="9737" max="9737" width="5.54296875" style="2" customWidth="1"/>
    <col min="9738" max="9738" width="1.453125" style="2" customWidth="1"/>
    <col min="9739" max="9739" width="5.54296875" style="2" customWidth="1"/>
    <col min="9740" max="9740" width="1.453125" style="2" customWidth="1"/>
    <col min="9741" max="9741" width="5.54296875" style="2" customWidth="1"/>
    <col min="9742" max="9742" width="1.453125" style="2" customWidth="1"/>
    <col min="9743" max="9743" width="5.54296875" style="2" customWidth="1"/>
    <col min="9744" max="9744" width="1.453125" style="2" customWidth="1"/>
    <col min="9745" max="9745" width="5.54296875" style="2" customWidth="1"/>
    <col min="9746" max="9746" width="1.453125" style="2" customWidth="1"/>
    <col min="9747" max="9747" width="5.54296875" style="2" customWidth="1"/>
    <col min="9748" max="9748" width="1.453125" style="2" customWidth="1"/>
    <col min="9749" max="9749" width="5.54296875" style="2" customWidth="1"/>
    <col min="9750" max="9750" width="1.453125" style="2" customWidth="1"/>
    <col min="9751" max="9751" width="5.54296875" style="2" customWidth="1"/>
    <col min="9752" max="9752" width="1.453125" style="2" customWidth="1"/>
    <col min="9753" max="9753" width="5.54296875" style="2" customWidth="1"/>
    <col min="9754" max="9754" width="1.453125" style="2" customWidth="1"/>
    <col min="9755" max="9755" width="5.54296875" style="2" customWidth="1"/>
    <col min="9756" max="9756" width="1.453125" style="2" customWidth="1"/>
    <col min="9757" max="9757" width="5.54296875" style="2" customWidth="1"/>
    <col min="9758" max="9758" width="1.453125" style="2" customWidth="1"/>
    <col min="9759" max="9759" width="5.54296875" style="2" customWidth="1"/>
    <col min="9760" max="9760" width="1.453125" style="2" customWidth="1"/>
    <col min="9761" max="9761" width="5.54296875" style="2" customWidth="1"/>
    <col min="9762" max="9762" width="1.453125" style="2" customWidth="1"/>
    <col min="9763" max="9763" width="5.54296875" style="2" customWidth="1"/>
    <col min="9764" max="9764" width="1.453125" style="2" customWidth="1"/>
    <col min="9765" max="9765" width="5.54296875" style="2" customWidth="1"/>
    <col min="9766" max="9766" width="1.453125" style="2" customWidth="1"/>
    <col min="9767" max="9767" width="5.54296875" style="2" customWidth="1"/>
    <col min="9768" max="9768" width="1.453125" style="2" customWidth="1"/>
    <col min="9769" max="9769" width="5.54296875" style="2" customWidth="1"/>
    <col min="9770" max="9770" width="1.453125" style="2" customWidth="1"/>
    <col min="9771" max="9771" width="5.54296875" style="2" customWidth="1"/>
    <col min="9772" max="9772" width="1.453125" style="2" customWidth="1"/>
    <col min="9773" max="9773" width="5.54296875" style="2" customWidth="1"/>
    <col min="9774" max="9774" width="1.453125" style="2" customWidth="1"/>
    <col min="9775" max="9775" width="5.54296875" style="2" customWidth="1"/>
    <col min="9776" max="9776" width="1.453125" style="2" customWidth="1"/>
    <col min="9777" max="9934" width="9.1796875" style="2"/>
    <col min="9935" max="9936" width="0" style="2" hidden="1" customWidth="1"/>
    <col min="9937" max="9937" width="8.54296875" style="2" customWidth="1"/>
    <col min="9938" max="9938" width="31.81640625" style="2" customWidth="1"/>
    <col min="9939" max="9939" width="8.453125" style="2" customWidth="1"/>
    <col min="9940" max="9940" width="6.54296875" style="2" customWidth="1"/>
    <col min="9941" max="9941" width="1.453125" style="2" customWidth="1"/>
    <col min="9942" max="9942" width="6.54296875" style="2" customWidth="1"/>
    <col min="9943" max="9943" width="1.453125" style="2" customWidth="1"/>
    <col min="9944" max="9944" width="6.54296875" style="2" customWidth="1"/>
    <col min="9945" max="9945" width="1.453125" style="2" customWidth="1"/>
    <col min="9946" max="9946" width="6.54296875" style="2" customWidth="1"/>
    <col min="9947" max="9947" width="1.453125" style="2" customWidth="1"/>
    <col min="9948" max="9948" width="6.54296875" style="2" customWidth="1"/>
    <col min="9949" max="9949" width="1.453125" style="2" customWidth="1"/>
    <col min="9950" max="9950" width="6.453125" style="2" customWidth="1"/>
    <col min="9951" max="9951" width="1.453125" style="2" customWidth="1"/>
    <col min="9952" max="9952" width="6.54296875" style="2" customWidth="1"/>
    <col min="9953" max="9953" width="1.453125" style="2" customWidth="1"/>
    <col min="9954" max="9954" width="6.54296875" style="2" customWidth="1"/>
    <col min="9955" max="9955" width="1.453125" style="2" customWidth="1"/>
    <col min="9956" max="9956" width="6.54296875" style="2" customWidth="1"/>
    <col min="9957" max="9957" width="1.453125" style="2" customWidth="1"/>
    <col min="9958" max="9958" width="6.54296875" style="2" customWidth="1"/>
    <col min="9959" max="9959" width="1.453125" style="2" customWidth="1"/>
    <col min="9960" max="9960" width="6.54296875" style="2" customWidth="1"/>
    <col min="9961" max="9961" width="1.453125" style="2" customWidth="1"/>
    <col min="9962" max="9962" width="6.54296875" style="2" customWidth="1"/>
    <col min="9963" max="9963" width="1.453125" style="2" customWidth="1"/>
    <col min="9964" max="9964" width="6.54296875" style="2" customWidth="1"/>
    <col min="9965" max="9965" width="1.453125" style="2" customWidth="1"/>
    <col min="9966" max="9966" width="6.54296875" style="2" customWidth="1"/>
    <col min="9967" max="9967" width="1.453125" style="2" customWidth="1"/>
    <col min="9968" max="9968" width="6.54296875" style="2" customWidth="1"/>
    <col min="9969" max="9969" width="1.453125" style="2" customWidth="1"/>
    <col min="9970" max="9970" width="6.54296875" style="2" customWidth="1"/>
    <col min="9971" max="9971" width="1.453125" style="2" customWidth="1"/>
    <col min="9972" max="9972" width="6.54296875" style="2" customWidth="1"/>
    <col min="9973" max="9973" width="1.453125" style="2" customWidth="1"/>
    <col min="9974" max="9974" width="6.54296875" style="2" customWidth="1"/>
    <col min="9975" max="9975" width="1.453125" style="2" customWidth="1"/>
    <col min="9976" max="9976" width="6.54296875" style="2" customWidth="1"/>
    <col min="9977" max="9977" width="1.453125" style="2" customWidth="1"/>
    <col min="9978" max="9978" width="6.54296875" style="2" customWidth="1"/>
    <col min="9979" max="9979" width="1.453125" style="2" customWidth="1"/>
    <col min="9980" max="9980" width="6.54296875" style="2" customWidth="1"/>
    <col min="9981" max="9981" width="1.453125" style="2" customWidth="1"/>
    <col min="9982" max="9982" width="6.54296875" style="2" customWidth="1"/>
    <col min="9983" max="9983" width="1.453125" style="2" customWidth="1"/>
    <col min="9984" max="9984" width="0.1796875" style="2" customWidth="1"/>
    <col min="9985" max="9985" width="3.453125" style="2" customWidth="1"/>
    <col min="9986" max="9986" width="5.453125" style="2" customWidth="1"/>
    <col min="9987" max="9987" width="42.453125" style="2" customWidth="1"/>
    <col min="9988" max="9988" width="8" style="2" customWidth="1"/>
    <col min="9989" max="9989" width="6.453125" style="2" customWidth="1"/>
    <col min="9990" max="9990" width="1.453125" style="2" customWidth="1"/>
    <col min="9991" max="9991" width="6.453125" style="2" customWidth="1"/>
    <col min="9992" max="9992" width="1.453125" style="2" customWidth="1"/>
    <col min="9993" max="9993" width="5.54296875" style="2" customWidth="1"/>
    <col min="9994" max="9994" width="1.453125" style="2" customWidth="1"/>
    <col min="9995" max="9995" width="5.54296875" style="2" customWidth="1"/>
    <col min="9996" max="9996" width="1.453125" style="2" customWidth="1"/>
    <col min="9997" max="9997" width="5.54296875" style="2" customWidth="1"/>
    <col min="9998" max="9998" width="1.453125" style="2" customWidth="1"/>
    <col min="9999" max="9999" width="5.54296875" style="2" customWidth="1"/>
    <col min="10000" max="10000" width="1.453125" style="2" customWidth="1"/>
    <col min="10001" max="10001" width="5.54296875" style="2" customWidth="1"/>
    <col min="10002" max="10002" width="1.453125" style="2" customWidth="1"/>
    <col min="10003" max="10003" width="5.54296875" style="2" customWidth="1"/>
    <col min="10004" max="10004" width="1.453125" style="2" customWidth="1"/>
    <col min="10005" max="10005" width="5.54296875" style="2" customWidth="1"/>
    <col min="10006" max="10006" width="1.453125" style="2" customWidth="1"/>
    <col min="10007" max="10007" width="5.54296875" style="2" customWidth="1"/>
    <col min="10008" max="10008" width="1.453125" style="2" customWidth="1"/>
    <col min="10009" max="10009" width="5.54296875" style="2" customWidth="1"/>
    <col min="10010" max="10010" width="1.453125" style="2" customWidth="1"/>
    <col min="10011" max="10011" width="5.54296875" style="2" customWidth="1"/>
    <col min="10012" max="10012" width="1.453125" style="2" customWidth="1"/>
    <col min="10013" max="10013" width="5.54296875" style="2" customWidth="1"/>
    <col min="10014" max="10014" width="1.453125" style="2" customWidth="1"/>
    <col min="10015" max="10015" width="5.54296875" style="2" customWidth="1"/>
    <col min="10016" max="10016" width="1.453125" style="2" customWidth="1"/>
    <col min="10017" max="10017" width="5.54296875" style="2" customWidth="1"/>
    <col min="10018" max="10018" width="1.453125" style="2" customWidth="1"/>
    <col min="10019" max="10019" width="5.54296875" style="2" customWidth="1"/>
    <col min="10020" max="10020" width="1.453125" style="2" customWidth="1"/>
    <col min="10021" max="10021" width="5.54296875" style="2" customWidth="1"/>
    <col min="10022" max="10022" width="1.453125" style="2" customWidth="1"/>
    <col min="10023" max="10023" width="5.54296875" style="2" customWidth="1"/>
    <col min="10024" max="10024" width="1.453125" style="2" customWidth="1"/>
    <col min="10025" max="10025" width="5.54296875" style="2" customWidth="1"/>
    <col min="10026" max="10026" width="1.453125" style="2" customWidth="1"/>
    <col min="10027" max="10027" width="5.54296875" style="2" customWidth="1"/>
    <col min="10028" max="10028" width="1.453125" style="2" customWidth="1"/>
    <col min="10029" max="10029" width="5.54296875" style="2" customWidth="1"/>
    <col min="10030" max="10030" width="1.453125" style="2" customWidth="1"/>
    <col min="10031" max="10031" width="5.54296875" style="2" customWidth="1"/>
    <col min="10032" max="10032" width="1.453125" style="2" customWidth="1"/>
    <col min="10033" max="10190" width="9.1796875" style="2"/>
    <col min="10191" max="10192" width="0" style="2" hidden="1" customWidth="1"/>
    <col min="10193" max="10193" width="8.54296875" style="2" customWidth="1"/>
    <col min="10194" max="10194" width="31.81640625" style="2" customWidth="1"/>
    <col min="10195" max="10195" width="8.453125" style="2" customWidth="1"/>
    <col min="10196" max="10196" width="6.54296875" style="2" customWidth="1"/>
    <col min="10197" max="10197" width="1.453125" style="2" customWidth="1"/>
    <col min="10198" max="10198" width="6.54296875" style="2" customWidth="1"/>
    <col min="10199" max="10199" width="1.453125" style="2" customWidth="1"/>
    <col min="10200" max="10200" width="6.54296875" style="2" customWidth="1"/>
    <col min="10201" max="10201" width="1.453125" style="2" customWidth="1"/>
    <col min="10202" max="10202" width="6.54296875" style="2" customWidth="1"/>
    <col min="10203" max="10203" width="1.453125" style="2" customWidth="1"/>
    <col min="10204" max="10204" width="6.54296875" style="2" customWidth="1"/>
    <col min="10205" max="10205" width="1.453125" style="2" customWidth="1"/>
    <col min="10206" max="10206" width="6.453125" style="2" customWidth="1"/>
    <col min="10207" max="10207" width="1.453125" style="2" customWidth="1"/>
    <col min="10208" max="10208" width="6.54296875" style="2" customWidth="1"/>
    <col min="10209" max="10209" width="1.453125" style="2" customWidth="1"/>
    <col min="10210" max="10210" width="6.54296875" style="2" customWidth="1"/>
    <col min="10211" max="10211" width="1.453125" style="2" customWidth="1"/>
    <col min="10212" max="10212" width="6.54296875" style="2" customWidth="1"/>
    <col min="10213" max="10213" width="1.453125" style="2" customWidth="1"/>
    <col min="10214" max="10214" width="6.54296875" style="2" customWidth="1"/>
    <col min="10215" max="10215" width="1.453125" style="2" customWidth="1"/>
    <col min="10216" max="10216" width="6.54296875" style="2" customWidth="1"/>
    <col min="10217" max="10217" width="1.453125" style="2" customWidth="1"/>
    <col min="10218" max="10218" width="6.54296875" style="2" customWidth="1"/>
    <col min="10219" max="10219" width="1.453125" style="2" customWidth="1"/>
    <col min="10220" max="10220" width="6.54296875" style="2" customWidth="1"/>
    <col min="10221" max="10221" width="1.453125" style="2" customWidth="1"/>
    <col min="10222" max="10222" width="6.54296875" style="2" customWidth="1"/>
    <col min="10223" max="10223" width="1.453125" style="2" customWidth="1"/>
    <col min="10224" max="10224" width="6.54296875" style="2" customWidth="1"/>
    <col min="10225" max="10225" width="1.453125" style="2" customWidth="1"/>
    <col min="10226" max="10226" width="6.54296875" style="2" customWidth="1"/>
    <col min="10227" max="10227" width="1.453125" style="2" customWidth="1"/>
    <col min="10228" max="10228" width="6.54296875" style="2" customWidth="1"/>
    <col min="10229" max="10229" width="1.453125" style="2" customWidth="1"/>
    <col min="10230" max="10230" width="6.54296875" style="2" customWidth="1"/>
    <col min="10231" max="10231" width="1.453125" style="2" customWidth="1"/>
    <col min="10232" max="10232" width="6.54296875" style="2" customWidth="1"/>
    <col min="10233" max="10233" width="1.453125" style="2" customWidth="1"/>
    <col min="10234" max="10234" width="6.54296875" style="2" customWidth="1"/>
    <col min="10235" max="10235" width="1.453125" style="2" customWidth="1"/>
    <col min="10236" max="10236" width="6.54296875" style="2" customWidth="1"/>
    <col min="10237" max="10237" width="1.453125" style="2" customWidth="1"/>
    <col min="10238" max="10238" width="6.54296875" style="2" customWidth="1"/>
    <col min="10239" max="10239" width="1.453125" style="2" customWidth="1"/>
    <col min="10240" max="10240" width="0.1796875" style="2" customWidth="1"/>
    <col min="10241" max="10241" width="3.453125" style="2" customWidth="1"/>
    <col min="10242" max="10242" width="5.453125" style="2" customWidth="1"/>
    <col min="10243" max="10243" width="42.453125" style="2" customWidth="1"/>
    <col min="10244" max="10244" width="8" style="2" customWidth="1"/>
    <col min="10245" max="10245" width="6.453125" style="2" customWidth="1"/>
    <col min="10246" max="10246" width="1.453125" style="2" customWidth="1"/>
    <col min="10247" max="10247" width="6.453125" style="2" customWidth="1"/>
    <col min="10248" max="10248" width="1.453125" style="2" customWidth="1"/>
    <col min="10249" max="10249" width="5.54296875" style="2" customWidth="1"/>
    <col min="10250" max="10250" width="1.453125" style="2" customWidth="1"/>
    <col min="10251" max="10251" width="5.54296875" style="2" customWidth="1"/>
    <col min="10252" max="10252" width="1.453125" style="2" customWidth="1"/>
    <col min="10253" max="10253" width="5.54296875" style="2" customWidth="1"/>
    <col min="10254" max="10254" width="1.453125" style="2" customWidth="1"/>
    <col min="10255" max="10255" width="5.54296875" style="2" customWidth="1"/>
    <col min="10256" max="10256" width="1.453125" style="2" customWidth="1"/>
    <col min="10257" max="10257" width="5.54296875" style="2" customWidth="1"/>
    <col min="10258" max="10258" width="1.453125" style="2" customWidth="1"/>
    <col min="10259" max="10259" width="5.54296875" style="2" customWidth="1"/>
    <col min="10260" max="10260" width="1.453125" style="2" customWidth="1"/>
    <col min="10261" max="10261" width="5.54296875" style="2" customWidth="1"/>
    <col min="10262" max="10262" width="1.453125" style="2" customWidth="1"/>
    <col min="10263" max="10263" width="5.54296875" style="2" customWidth="1"/>
    <col min="10264" max="10264" width="1.453125" style="2" customWidth="1"/>
    <col min="10265" max="10265" width="5.54296875" style="2" customWidth="1"/>
    <col min="10266" max="10266" width="1.453125" style="2" customWidth="1"/>
    <col min="10267" max="10267" width="5.54296875" style="2" customWidth="1"/>
    <col min="10268" max="10268" width="1.453125" style="2" customWidth="1"/>
    <col min="10269" max="10269" width="5.54296875" style="2" customWidth="1"/>
    <col min="10270" max="10270" width="1.453125" style="2" customWidth="1"/>
    <col min="10271" max="10271" width="5.54296875" style="2" customWidth="1"/>
    <col min="10272" max="10272" width="1.453125" style="2" customWidth="1"/>
    <col min="10273" max="10273" width="5.54296875" style="2" customWidth="1"/>
    <col min="10274" max="10274" width="1.453125" style="2" customWidth="1"/>
    <col min="10275" max="10275" width="5.54296875" style="2" customWidth="1"/>
    <col min="10276" max="10276" width="1.453125" style="2" customWidth="1"/>
    <col min="10277" max="10277" width="5.54296875" style="2" customWidth="1"/>
    <col min="10278" max="10278" width="1.453125" style="2" customWidth="1"/>
    <col min="10279" max="10279" width="5.54296875" style="2" customWidth="1"/>
    <col min="10280" max="10280" width="1.453125" style="2" customWidth="1"/>
    <col min="10281" max="10281" width="5.54296875" style="2" customWidth="1"/>
    <col min="10282" max="10282" width="1.453125" style="2" customWidth="1"/>
    <col min="10283" max="10283" width="5.54296875" style="2" customWidth="1"/>
    <col min="10284" max="10284" width="1.453125" style="2" customWidth="1"/>
    <col min="10285" max="10285" width="5.54296875" style="2" customWidth="1"/>
    <col min="10286" max="10286" width="1.453125" style="2" customWidth="1"/>
    <col min="10287" max="10287" width="5.54296875" style="2" customWidth="1"/>
    <col min="10288" max="10288" width="1.453125" style="2" customWidth="1"/>
    <col min="10289" max="10446" width="9.1796875" style="2"/>
    <col min="10447" max="10448" width="0" style="2" hidden="1" customWidth="1"/>
    <col min="10449" max="10449" width="8.54296875" style="2" customWidth="1"/>
    <col min="10450" max="10450" width="31.81640625" style="2" customWidth="1"/>
    <col min="10451" max="10451" width="8.453125" style="2" customWidth="1"/>
    <col min="10452" max="10452" width="6.54296875" style="2" customWidth="1"/>
    <col min="10453" max="10453" width="1.453125" style="2" customWidth="1"/>
    <col min="10454" max="10454" width="6.54296875" style="2" customWidth="1"/>
    <col min="10455" max="10455" width="1.453125" style="2" customWidth="1"/>
    <col min="10456" max="10456" width="6.54296875" style="2" customWidth="1"/>
    <col min="10457" max="10457" width="1.453125" style="2" customWidth="1"/>
    <col min="10458" max="10458" width="6.54296875" style="2" customWidth="1"/>
    <col min="10459" max="10459" width="1.453125" style="2" customWidth="1"/>
    <col min="10460" max="10460" width="6.54296875" style="2" customWidth="1"/>
    <col min="10461" max="10461" width="1.453125" style="2" customWidth="1"/>
    <col min="10462" max="10462" width="6.453125" style="2" customWidth="1"/>
    <col min="10463" max="10463" width="1.453125" style="2" customWidth="1"/>
    <col min="10464" max="10464" width="6.54296875" style="2" customWidth="1"/>
    <col min="10465" max="10465" width="1.453125" style="2" customWidth="1"/>
    <col min="10466" max="10466" width="6.54296875" style="2" customWidth="1"/>
    <col min="10467" max="10467" width="1.453125" style="2" customWidth="1"/>
    <col min="10468" max="10468" width="6.54296875" style="2" customWidth="1"/>
    <col min="10469" max="10469" width="1.453125" style="2" customWidth="1"/>
    <col min="10470" max="10470" width="6.54296875" style="2" customWidth="1"/>
    <col min="10471" max="10471" width="1.453125" style="2" customWidth="1"/>
    <col min="10472" max="10472" width="6.54296875" style="2" customWidth="1"/>
    <col min="10473" max="10473" width="1.453125" style="2" customWidth="1"/>
    <col min="10474" max="10474" width="6.54296875" style="2" customWidth="1"/>
    <col min="10475" max="10475" width="1.453125" style="2" customWidth="1"/>
    <col min="10476" max="10476" width="6.54296875" style="2" customWidth="1"/>
    <col min="10477" max="10477" width="1.453125" style="2" customWidth="1"/>
    <col min="10478" max="10478" width="6.54296875" style="2" customWidth="1"/>
    <col min="10479" max="10479" width="1.453125" style="2" customWidth="1"/>
    <col min="10480" max="10480" width="6.54296875" style="2" customWidth="1"/>
    <col min="10481" max="10481" width="1.453125" style="2" customWidth="1"/>
    <col min="10482" max="10482" width="6.54296875" style="2" customWidth="1"/>
    <col min="10483" max="10483" width="1.453125" style="2" customWidth="1"/>
    <col min="10484" max="10484" width="6.54296875" style="2" customWidth="1"/>
    <col min="10485" max="10485" width="1.453125" style="2" customWidth="1"/>
    <col min="10486" max="10486" width="6.54296875" style="2" customWidth="1"/>
    <col min="10487" max="10487" width="1.453125" style="2" customWidth="1"/>
    <col min="10488" max="10488" width="6.54296875" style="2" customWidth="1"/>
    <col min="10489" max="10489" width="1.453125" style="2" customWidth="1"/>
    <col min="10490" max="10490" width="6.54296875" style="2" customWidth="1"/>
    <col min="10491" max="10491" width="1.453125" style="2" customWidth="1"/>
    <col min="10492" max="10492" width="6.54296875" style="2" customWidth="1"/>
    <col min="10493" max="10493" width="1.453125" style="2" customWidth="1"/>
    <col min="10494" max="10494" width="6.54296875" style="2" customWidth="1"/>
    <col min="10495" max="10495" width="1.453125" style="2" customWidth="1"/>
    <col min="10496" max="10496" width="0.1796875" style="2" customWidth="1"/>
    <col min="10497" max="10497" width="3.453125" style="2" customWidth="1"/>
    <col min="10498" max="10498" width="5.453125" style="2" customWidth="1"/>
    <col min="10499" max="10499" width="42.453125" style="2" customWidth="1"/>
    <col min="10500" max="10500" width="8" style="2" customWidth="1"/>
    <col min="10501" max="10501" width="6.453125" style="2" customWidth="1"/>
    <col min="10502" max="10502" width="1.453125" style="2" customWidth="1"/>
    <col min="10503" max="10503" width="6.453125" style="2" customWidth="1"/>
    <col min="10504" max="10504" width="1.453125" style="2" customWidth="1"/>
    <col min="10505" max="10505" width="5.54296875" style="2" customWidth="1"/>
    <col min="10506" max="10506" width="1.453125" style="2" customWidth="1"/>
    <col min="10507" max="10507" width="5.54296875" style="2" customWidth="1"/>
    <col min="10508" max="10508" width="1.453125" style="2" customWidth="1"/>
    <col min="10509" max="10509" width="5.54296875" style="2" customWidth="1"/>
    <col min="10510" max="10510" width="1.453125" style="2" customWidth="1"/>
    <col min="10511" max="10511" width="5.54296875" style="2" customWidth="1"/>
    <col min="10512" max="10512" width="1.453125" style="2" customWidth="1"/>
    <col min="10513" max="10513" width="5.54296875" style="2" customWidth="1"/>
    <col min="10514" max="10514" width="1.453125" style="2" customWidth="1"/>
    <col min="10515" max="10515" width="5.54296875" style="2" customWidth="1"/>
    <col min="10516" max="10516" width="1.453125" style="2" customWidth="1"/>
    <col min="10517" max="10517" width="5.54296875" style="2" customWidth="1"/>
    <col min="10518" max="10518" width="1.453125" style="2" customWidth="1"/>
    <col min="10519" max="10519" width="5.54296875" style="2" customWidth="1"/>
    <col min="10520" max="10520" width="1.453125" style="2" customWidth="1"/>
    <col min="10521" max="10521" width="5.54296875" style="2" customWidth="1"/>
    <col min="10522" max="10522" width="1.453125" style="2" customWidth="1"/>
    <col min="10523" max="10523" width="5.54296875" style="2" customWidth="1"/>
    <col min="10524" max="10524" width="1.453125" style="2" customWidth="1"/>
    <col min="10525" max="10525" width="5.54296875" style="2" customWidth="1"/>
    <col min="10526" max="10526" width="1.453125" style="2" customWidth="1"/>
    <col min="10527" max="10527" width="5.54296875" style="2" customWidth="1"/>
    <col min="10528" max="10528" width="1.453125" style="2" customWidth="1"/>
    <col min="10529" max="10529" width="5.54296875" style="2" customWidth="1"/>
    <col min="10530" max="10530" width="1.453125" style="2" customWidth="1"/>
    <col min="10531" max="10531" width="5.54296875" style="2" customWidth="1"/>
    <col min="10532" max="10532" width="1.453125" style="2" customWidth="1"/>
    <col min="10533" max="10533" width="5.54296875" style="2" customWidth="1"/>
    <col min="10534" max="10534" width="1.453125" style="2" customWidth="1"/>
    <col min="10535" max="10535" width="5.54296875" style="2" customWidth="1"/>
    <col min="10536" max="10536" width="1.453125" style="2" customWidth="1"/>
    <col min="10537" max="10537" width="5.54296875" style="2" customWidth="1"/>
    <col min="10538" max="10538" width="1.453125" style="2" customWidth="1"/>
    <col min="10539" max="10539" width="5.54296875" style="2" customWidth="1"/>
    <col min="10540" max="10540" width="1.453125" style="2" customWidth="1"/>
    <col min="10541" max="10541" width="5.54296875" style="2" customWidth="1"/>
    <col min="10542" max="10542" width="1.453125" style="2" customWidth="1"/>
    <col min="10543" max="10543" width="5.54296875" style="2" customWidth="1"/>
    <col min="10544" max="10544" width="1.453125" style="2" customWidth="1"/>
    <col min="10545" max="10702" width="9.1796875" style="2"/>
    <col min="10703" max="10704" width="0" style="2" hidden="1" customWidth="1"/>
    <col min="10705" max="10705" width="8.54296875" style="2" customWidth="1"/>
    <col min="10706" max="10706" width="31.81640625" style="2" customWidth="1"/>
    <col min="10707" max="10707" width="8.453125" style="2" customWidth="1"/>
    <col min="10708" max="10708" width="6.54296875" style="2" customWidth="1"/>
    <col min="10709" max="10709" width="1.453125" style="2" customWidth="1"/>
    <col min="10710" max="10710" width="6.54296875" style="2" customWidth="1"/>
    <col min="10711" max="10711" width="1.453125" style="2" customWidth="1"/>
    <col min="10712" max="10712" width="6.54296875" style="2" customWidth="1"/>
    <col min="10713" max="10713" width="1.453125" style="2" customWidth="1"/>
    <col min="10714" max="10714" width="6.54296875" style="2" customWidth="1"/>
    <col min="10715" max="10715" width="1.453125" style="2" customWidth="1"/>
    <col min="10716" max="10716" width="6.54296875" style="2" customWidth="1"/>
    <col min="10717" max="10717" width="1.453125" style="2" customWidth="1"/>
    <col min="10718" max="10718" width="6.453125" style="2" customWidth="1"/>
    <col min="10719" max="10719" width="1.453125" style="2" customWidth="1"/>
    <col min="10720" max="10720" width="6.54296875" style="2" customWidth="1"/>
    <col min="10721" max="10721" width="1.453125" style="2" customWidth="1"/>
    <col min="10722" max="10722" width="6.54296875" style="2" customWidth="1"/>
    <col min="10723" max="10723" width="1.453125" style="2" customWidth="1"/>
    <col min="10724" max="10724" width="6.54296875" style="2" customWidth="1"/>
    <col min="10725" max="10725" width="1.453125" style="2" customWidth="1"/>
    <col min="10726" max="10726" width="6.54296875" style="2" customWidth="1"/>
    <col min="10727" max="10727" width="1.453125" style="2" customWidth="1"/>
    <col min="10728" max="10728" width="6.54296875" style="2" customWidth="1"/>
    <col min="10729" max="10729" width="1.453125" style="2" customWidth="1"/>
    <col min="10730" max="10730" width="6.54296875" style="2" customWidth="1"/>
    <col min="10731" max="10731" width="1.453125" style="2" customWidth="1"/>
    <col min="10732" max="10732" width="6.54296875" style="2" customWidth="1"/>
    <col min="10733" max="10733" width="1.453125" style="2" customWidth="1"/>
    <col min="10734" max="10734" width="6.54296875" style="2" customWidth="1"/>
    <col min="10735" max="10735" width="1.453125" style="2" customWidth="1"/>
    <col min="10736" max="10736" width="6.54296875" style="2" customWidth="1"/>
    <col min="10737" max="10737" width="1.453125" style="2" customWidth="1"/>
    <col min="10738" max="10738" width="6.54296875" style="2" customWidth="1"/>
    <col min="10739" max="10739" width="1.453125" style="2" customWidth="1"/>
    <col min="10740" max="10740" width="6.54296875" style="2" customWidth="1"/>
    <col min="10741" max="10741" width="1.453125" style="2" customWidth="1"/>
    <col min="10742" max="10742" width="6.54296875" style="2" customWidth="1"/>
    <col min="10743" max="10743" width="1.453125" style="2" customWidth="1"/>
    <col min="10744" max="10744" width="6.54296875" style="2" customWidth="1"/>
    <col min="10745" max="10745" width="1.453125" style="2" customWidth="1"/>
    <col min="10746" max="10746" width="6.54296875" style="2" customWidth="1"/>
    <col min="10747" max="10747" width="1.453125" style="2" customWidth="1"/>
    <col min="10748" max="10748" width="6.54296875" style="2" customWidth="1"/>
    <col min="10749" max="10749" width="1.453125" style="2" customWidth="1"/>
    <col min="10750" max="10750" width="6.54296875" style="2" customWidth="1"/>
    <col min="10751" max="10751" width="1.453125" style="2" customWidth="1"/>
    <col min="10752" max="10752" width="0.1796875" style="2" customWidth="1"/>
    <col min="10753" max="10753" width="3.453125" style="2" customWidth="1"/>
    <col min="10754" max="10754" width="5.453125" style="2" customWidth="1"/>
    <col min="10755" max="10755" width="42.453125" style="2" customWidth="1"/>
    <col min="10756" max="10756" width="8" style="2" customWidth="1"/>
    <col min="10757" max="10757" width="6.453125" style="2" customWidth="1"/>
    <col min="10758" max="10758" width="1.453125" style="2" customWidth="1"/>
    <col min="10759" max="10759" width="6.453125" style="2" customWidth="1"/>
    <col min="10760" max="10760" width="1.453125" style="2" customWidth="1"/>
    <col min="10761" max="10761" width="5.54296875" style="2" customWidth="1"/>
    <col min="10762" max="10762" width="1.453125" style="2" customWidth="1"/>
    <col min="10763" max="10763" width="5.54296875" style="2" customWidth="1"/>
    <col min="10764" max="10764" width="1.453125" style="2" customWidth="1"/>
    <col min="10765" max="10765" width="5.54296875" style="2" customWidth="1"/>
    <col min="10766" max="10766" width="1.453125" style="2" customWidth="1"/>
    <col min="10767" max="10767" width="5.54296875" style="2" customWidth="1"/>
    <col min="10768" max="10768" width="1.453125" style="2" customWidth="1"/>
    <col min="10769" max="10769" width="5.54296875" style="2" customWidth="1"/>
    <col min="10770" max="10770" width="1.453125" style="2" customWidth="1"/>
    <col min="10771" max="10771" width="5.54296875" style="2" customWidth="1"/>
    <col min="10772" max="10772" width="1.453125" style="2" customWidth="1"/>
    <col min="10773" max="10773" width="5.54296875" style="2" customWidth="1"/>
    <col min="10774" max="10774" width="1.453125" style="2" customWidth="1"/>
    <col min="10775" max="10775" width="5.54296875" style="2" customWidth="1"/>
    <col min="10776" max="10776" width="1.453125" style="2" customWidth="1"/>
    <col min="10777" max="10777" width="5.54296875" style="2" customWidth="1"/>
    <col min="10778" max="10778" width="1.453125" style="2" customWidth="1"/>
    <col min="10779" max="10779" width="5.54296875" style="2" customWidth="1"/>
    <col min="10780" max="10780" width="1.453125" style="2" customWidth="1"/>
    <col min="10781" max="10781" width="5.54296875" style="2" customWidth="1"/>
    <col min="10782" max="10782" width="1.453125" style="2" customWidth="1"/>
    <col min="10783" max="10783" width="5.54296875" style="2" customWidth="1"/>
    <col min="10784" max="10784" width="1.453125" style="2" customWidth="1"/>
    <col min="10785" max="10785" width="5.54296875" style="2" customWidth="1"/>
    <col min="10786" max="10786" width="1.453125" style="2" customWidth="1"/>
    <col min="10787" max="10787" width="5.54296875" style="2" customWidth="1"/>
    <col min="10788" max="10788" width="1.453125" style="2" customWidth="1"/>
    <col min="10789" max="10789" width="5.54296875" style="2" customWidth="1"/>
    <col min="10790" max="10790" width="1.453125" style="2" customWidth="1"/>
    <col min="10791" max="10791" width="5.54296875" style="2" customWidth="1"/>
    <col min="10792" max="10792" width="1.453125" style="2" customWidth="1"/>
    <col min="10793" max="10793" width="5.54296875" style="2" customWidth="1"/>
    <col min="10794" max="10794" width="1.453125" style="2" customWidth="1"/>
    <col min="10795" max="10795" width="5.54296875" style="2" customWidth="1"/>
    <col min="10796" max="10796" width="1.453125" style="2" customWidth="1"/>
    <col min="10797" max="10797" width="5.54296875" style="2" customWidth="1"/>
    <col min="10798" max="10798" width="1.453125" style="2" customWidth="1"/>
    <col min="10799" max="10799" width="5.54296875" style="2" customWidth="1"/>
    <col min="10800" max="10800" width="1.453125" style="2" customWidth="1"/>
    <col min="10801" max="10958" width="9.1796875" style="2"/>
    <col min="10959" max="10960" width="0" style="2" hidden="1" customWidth="1"/>
    <col min="10961" max="10961" width="8.54296875" style="2" customWidth="1"/>
    <col min="10962" max="10962" width="31.81640625" style="2" customWidth="1"/>
    <col min="10963" max="10963" width="8.453125" style="2" customWidth="1"/>
    <col min="10964" max="10964" width="6.54296875" style="2" customWidth="1"/>
    <col min="10965" max="10965" width="1.453125" style="2" customWidth="1"/>
    <col min="10966" max="10966" width="6.54296875" style="2" customWidth="1"/>
    <col min="10967" max="10967" width="1.453125" style="2" customWidth="1"/>
    <col min="10968" max="10968" width="6.54296875" style="2" customWidth="1"/>
    <col min="10969" max="10969" width="1.453125" style="2" customWidth="1"/>
    <col min="10970" max="10970" width="6.54296875" style="2" customWidth="1"/>
    <col min="10971" max="10971" width="1.453125" style="2" customWidth="1"/>
    <col min="10972" max="10972" width="6.54296875" style="2" customWidth="1"/>
    <col min="10973" max="10973" width="1.453125" style="2" customWidth="1"/>
    <col min="10974" max="10974" width="6.453125" style="2" customWidth="1"/>
    <col min="10975" max="10975" width="1.453125" style="2" customWidth="1"/>
    <col min="10976" max="10976" width="6.54296875" style="2" customWidth="1"/>
    <col min="10977" max="10977" width="1.453125" style="2" customWidth="1"/>
    <col min="10978" max="10978" width="6.54296875" style="2" customWidth="1"/>
    <col min="10979" max="10979" width="1.453125" style="2" customWidth="1"/>
    <col min="10980" max="10980" width="6.54296875" style="2" customWidth="1"/>
    <col min="10981" max="10981" width="1.453125" style="2" customWidth="1"/>
    <col min="10982" max="10982" width="6.54296875" style="2" customWidth="1"/>
    <col min="10983" max="10983" width="1.453125" style="2" customWidth="1"/>
    <col min="10984" max="10984" width="6.54296875" style="2" customWidth="1"/>
    <col min="10985" max="10985" width="1.453125" style="2" customWidth="1"/>
    <col min="10986" max="10986" width="6.54296875" style="2" customWidth="1"/>
    <col min="10987" max="10987" width="1.453125" style="2" customWidth="1"/>
    <col min="10988" max="10988" width="6.54296875" style="2" customWidth="1"/>
    <col min="10989" max="10989" width="1.453125" style="2" customWidth="1"/>
    <col min="10990" max="10990" width="6.54296875" style="2" customWidth="1"/>
    <col min="10991" max="10991" width="1.453125" style="2" customWidth="1"/>
    <col min="10992" max="10992" width="6.54296875" style="2" customWidth="1"/>
    <col min="10993" max="10993" width="1.453125" style="2" customWidth="1"/>
    <col min="10994" max="10994" width="6.54296875" style="2" customWidth="1"/>
    <col min="10995" max="10995" width="1.453125" style="2" customWidth="1"/>
    <col min="10996" max="10996" width="6.54296875" style="2" customWidth="1"/>
    <col min="10997" max="10997" width="1.453125" style="2" customWidth="1"/>
    <col min="10998" max="10998" width="6.54296875" style="2" customWidth="1"/>
    <col min="10999" max="10999" width="1.453125" style="2" customWidth="1"/>
    <col min="11000" max="11000" width="6.54296875" style="2" customWidth="1"/>
    <col min="11001" max="11001" width="1.453125" style="2" customWidth="1"/>
    <col min="11002" max="11002" width="6.54296875" style="2" customWidth="1"/>
    <col min="11003" max="11003" width="1.453125" style="2" customWidth="1"/>
    <col min="11004" max="11004" width="6.54296875" style="2" customWidth="1"/>
    <col min="11005" max="11005" width="1.453125" style="2" customWidth="1"/>
    <col min="11006" max="11006" width="6.54296875" style="2" customWidth="1"/>
    <col min="11007" max="11007" width="1.453125" style="2" customWidth="1"/>
    <col min="11008" max="11008" width="0.1796875" style="2" customWidth="1"/>
    <col min="11009" max="11009" width="3.453125" style="2" customWidth="1"/>
    <col min="11010" max="11010" width="5.453125" style="2" customWidth="1"/>
    <col min="11011" max="11011" width="42.453125" style="2" customWidth="1"/>
    <col min="11012" max="11012" width="8" style="2" customWidth="1"/>
    <col min="11013" max="11013" width="6.453125" style="2" customWidth="1"/>
    <col min="11014" max="11014" width="1.453125" style="2" customWidth="1"/>
    <col min="11015" max="11015" width="6.453125" style="2" customWidth="1"/>
    <col min="11016" max="11016" width="1.453125" style="2" customWidth="1"/>
    <col min="11017" max="11017" width="5.54296875" style="2" customWidth="1"/>
    <col min="11018" max="11018" width="1.453125" style="2" customWidth="1"/>
    <col min="11019" max="11019" width="5.54296875" style="2" customWidth="1"/>
    <col min="11020" max="11020" width="1.453125" style="2" customWidth="1"/>
    <col min="11021" max="11021" width="5.54296875" style="2" customWidth="1"/>
    <col min="11022" max="11022" width="1.453125" style="2" customWidth="1"/>
    <col min="11023" max="11023" width="5.54296875" style="2" customWidth="1"/>
    <col min="11024" max="11024" width="1.453125" style="2" customWidth="1"/>
    <col min="11025" max="11025" width="5.54296875" style="2" customWidth="1"/>
    <col min="11026" max="11026" width="1.453125" style="2" customWidth="1"/>
    <col min="11027" max="11027" width="5.54296875" style="2" customWidth="1"/>
    <col min="11028" max="11028" width="1.453125" style="2" customWidth="1"/>
    <col min="11029" max="11029" width="5.54296875" style="2" customWidth="1"/>
    <col min="11030" max="11030" width="1.453125" style="2" customWidth="1"/>
    <col min="11031" max="11031" width="5.54296875" style="2" customWidth="1"/>
    <col min="11032" max="11032" width="1.453125" style="2" customWidth="1"/>
    <col min="11033" max="11033" width="5.54296875" style="2" customWidth="1"/>
    <col min="11034" max="11034" width="1.453125" style="2" customWidth="1"/>
    <col min="11035" max="11035" width="5.54296875" style="2" customWidth="1"/>
    <col min="11036" max="11036" width="1.453125" style="2" customWidth="1"/>
    <col min="11037" max="11037" width="5.54296875" style="2" customWidth="1"/>
    <col min="11038" max="11038" width="1.453125" style="2" customWidth="1"/>
    <col min="11039" max="11039" width="5.54296875" style="2" customWidth="1"/>
    <col min="11040" max="11040" width="1.453125" style="2" customWidth="1"/>
    <col min="11041" max="11041" width="5.54296875" style="2" customWidth="1"/>
    <col min="11042" max="11042" width="1.453125" style="2" customWidth="1"/>
    <col min="11043" max="11043" width="5.54296875" style="2" customWidth="1"/>
    <col min="11044" max="11044" width="1.453125" style="2" customWidth="1"/>
    <col min="11045" max="11045" width="5.54296875" style="2" customWidth="1"/>
    <col min="11046" max="11046" width="1.453125" style="2" customWidth="1"/>
    <col min="11047" max="11047" width="5.54296875" style="2" customWidth="1"/>
    <col min="11048" max="11048" width="1.453125" style="2" customWidth="1"/>
    <col min="11049" max="11049" width="5.54296875" style="2" customWidth="1"/>
    <col min="11050" max="11050" width="1.453125" style="2" customWidth="1"/>
    <col min="11051" max="11051" width="5.54296875" style="2" customWidth="1"/>
    <col min="11052" max="11052" width="1.453125" style="2" customWidth="1"/>
    <col min="11053" max="11053" width="5.54296875" style="2" customWidth="1"/>
    <col min="11054" max="11054" width="1.453125" style="2" customWidth="1"/>
    <col min="11055" max="11055" width="5.54296875" style="2" customWidth="1"/>
    <col min="11056" max="11056" width="1.453125" style="2" customWidth="1"/>
    <col min="11057" max="11214" width="9.1796875" style="2"/>
    <col min="11215" max="11216" width="0" style="2" hidden="1" customWidth="1"/>
    <col min="11217" max="11217" width="8.54296875" style="2" customWidth="1"/>
    <col min="11218" max="11218" width="31.81640625" style="2" customWidth="1"/>
    <col min="11219" max="11219" width="8.453125" style="2" customWidth="1"/>
    <col min="11220" max="11220" width="6.54296875" style="2" customWidth="1"/>
    <col min="11221" max="11221" width="1.453125" style="2" customWidth="1"/>
    <col min="11222" max="11222" width="6.54296875" style="2" customWidth="1"/>
    <col min="11223" max="11223" width="1.453125" style="2" customWidth="1"/>
    <col min="11224" max="11224" width="6.54296875" style="2" customWidth="1"/>
    <col min="11225" max="11225" width="1.453125" style="2" customWidth="1"/>
    <col min="11226" max="11226" width="6.54296875" style="2" customWidth="1"/>
    <col min="11227" max="11227" width="1.453125" style="2" customWidth="1"/>
    <col min="11228" max="11228" width="6.54296875" style="2" customWidth="1"/>
    <col min="11229" max="11229" width="1.453125" style="2" customWidth="1"/>
    <col min="11230" max="11230" width="6.453125" style="2" customWidth="1"/>
    <col min="11231" max="11231" width="1.453125" style="2" customWidth="1"/>
    <col min="11232" max="11232" width="6.54296875" style="2" customWidth="1"/>
    <col min="11233" max="11233" width="1.453125" style="2" customWidth="1"/>
    <col min="11234" max="11234" width="6.54296875" style="2" customWidth="1"/>
    <col min="11235" max="11235" width="1.453125" style="2" customWidth="1"/>
    <col min="11236" max="11236" width="6.54296875" style="2" customWidth="1"/>
    <col min="11237" max="11237" width="1.453125" style="2" customWidth="1"/>
    <col min="11238" max="11238" width="6.54296875" style="2" customWidth="1"/>
    <col min="11239" max="11239" width="1.453125" style="2" customWidth="1"/>
    <col min="11240" max="11240" width="6.54296875" style="2" customWidth="1"/>
    <col min="11241" max="11241" width="1.453125" style="2" customWidth="1"/>
    <col min="11242" max="11242" width="6.54296875" style="2" customWidth="1"/>
    <col min="11243" max="11243" width="1.453125" style="2" customWidth="1"/>
    <col min="11244" max="11244" width="6.54296875" style="2" customWidth="1"/>
    <col min="11245" max="11245" width="1.453125" style="2" customWidth="1"/>
    <col min="11246" max="11246" width="6.54296875" style="2" customWidth="1"/>
    <col min="11247" max="11247" width="1.453125" style="2" customWidth="1"/>
    <col min="11248" max="11248" width="6.54296875" style="2" customWidth="1"/>
    <col min="11249" max="11249" width="1.453125" style="2" customWidth="1"/>
    <col min="11250" max="11250" width="6.54296875" style="2" customWidth="1"/>
    <col min="11251" max="11251" width="1.453125" style="2" customWidth="1"/>
    <col min="11252" max="11252" width="6.54296875" style="2" customWidth="1"/>
    <col min="11253" max="11253" width="1.453125" style="2" customWidth="1"/>
    <col min="11254" max="11254" width="6.54296875" style="2" customWidth="1"/>
    <col min="11255" max="11255" width="1.453125" style="2" customWidth="1"/>
    <col min="11256" max="11256" width="6.54296875" style="2" customWidth="1"/>
    <col min="11257" max="11257" width="1.453125" style="2" customWidth="1"/>
    <col min="11258" max="11258" width="6.54296875" style="2" customWidth="1"/>
    <col min="11259" max="11259" width="1.453125" style="2" customWidth="1"/>
    <col min="11260" max="11260" width="6.54296875" style="2" customWidth="1"/>
    <col min="11261" max="11261" width="1.453125" style="2" customWidth="1"/>
    <col min="11262" max="11262" width="6.54296875" style="2" customWidth="1"/>
    <col min="11263" max="11263" width="1.453125" style="2" customWidth="1"/>
    <col min="11264" max="11264" width="0.1796875" style="2" customWidth="1"/>
    <col min="11265" max="11265" width="3.453125" style="2" customWidth="1"/>
    <col min="11266" max="11266" width="5.453125" style="2" customWidth="1"/>
    <col min="11267" max="11267" width="42.453125" style="2" customWidth="1"/>
    <col min="11268" max="11268" width="8" style="2" customWidth="1"/>
    <col min="11269" max="11269" width="6.453125" style="2" customWidth="1"/>
    <col min="11270" max="11270" width="1.453125" style="2" customWidth="1"/>
    <col min="11271" max="11271" width="6.453125" style="2" customWidth="1"/>
    <col min="11272" max="11272" width="1.453125" style="2" customWidth="1"/>
    <col min="11273" max="11273" width="5.54296875" style="2" customWidth="1"/>
    <col min="11274" max="11274" width="1.453125" style="2" customWidth="1"/>
    <col min="11275" max="11275" width="5.54296875" style="2" customWidth="1"/>
    <col min="11276" max="11276" width="1.453125" style="2" customWidth="1"/>
    <col min="11277" max="11277" width="5.54296875" style="2" customWidth="1"/>
    <col min="11278" max="11278" width="1.453125" style="2" customWidth="1"/>
    <col min="11279" max="11279" width="5.54296875" style="2" customWidth="1"/>
    <col min="11280" max="11280" width="1.453125" style="2" customWidth="1"/>
    <col min="11281" max="11281" width="5.54296875" style="2" customWidth="1"/>
    <col min="11282" max="11282" width="1.453125" style="2" customWidth="1"/>
    <col min="11283" max="11283" width="5.54296875" style="2" customWidth="1"/>
    <col min="11284" max="11284" width="1.453125" style="2" customWidth="1"/>
    <col min="11285" max="11285" width="5.54296875" style="2" customWidth="1"/>
    <col min="11286" max="11286" width="1.453125" style="2" customWidth="1"/>
    <col min="11287" max="11287" width="5.54296875" style="2" customWidth="1"/>
    <col min="11288" max="11288" width="1.453125" style="2" customWidth="1"/>
    <col min="11289" max="11289" width="5.54296875" style="2" customWidth="1"/>
    <col min="11290" max="11290" width="1.453125" style="2" customWidth="1"/>
    <col min="11291" max="11291" width="5.54296875" style="2" customWidth="1"/>
    <col min="11292" max="11292" width="1.453125" style="2" customWidth="1"/>
    <col min="11293" max="11293" width="5.54296875" style="2" customWidth="1"/>
    <col min="11294" max="11294" width="1.453125" style="2" customWidth="1"/>
    <col min="11295" max="11295" width="5.54296875" style="2" customWidth="1"/>
    <col min="11296" max="11296" width="1.453125" style="2" customWidth="1"/>
    <col min="11297" max="11297" width="5.54296875" style="2" customWidth="1"/>
    <col min="11298" max="11298" width="1.453125" style="2" customWidth="1"/>
    <col min="11299" max="11299" width="5.54296875" style="2" customWidth="1"/>
    <col min="11300" max="11300" width="1.453125" style="2" customWidth="1"/>
    <col min="11301" max="11301" width="5.54296875" style="2" customWidth="1"/>
    <col min="11302" max="11302" width="1.453125" style="2" customWidth="1"/>
    <col min="11303" max="11303" width="5.54296875" style="2" customWidth="1"/>
    <col min="11304" max="11304" width="1.453125" style="2" customWidth="1"/>
    <col min="11305" max="11305" width="5.54296875" style="2" customWidth="1"/>
    <col min="11306" max="11306" width="1.453125" style="2" customWidth="1"/>
    <col min="11307" max="11307" width="5.54296875" style="2" customWidth="1"/>
    <col min="11308" max="11308" width="1.453125" style="2" customWidth="1"/>
    <col min="11309" max="11309" width="5.54296875" style="2" customWidth="1"/>
    <col min="11310" max="11310" width="1.453125" style="2" customWidth="1"/>
    <col min="11311" max="11311" width="5.54296875" style="2" customWidth="1"/>
    <col min="11312" max="11312" width="1.453125" style="2" customWidth="1"/>
    <col min="11313" max="11470" width="9.1796875" style="2"/>
    <col min="11471" max="11472" width="0" style="2" hidden="1" customWidth="1"/>
    <col min="11473" max="11473" width="8.54296875" style="2" customWidth="1"/>
    <col min="11474" max="11474" width="31.81640625" style="2" customWidth="1"/>
    <col min="11475" max="11475" width="8.453125" style="2" customWidth="1"/>
    <col min="11476" max="11476" width="6.54296875" style="2" customWidth="1"/>
    <col min="11477" max="11477" width="1.453125" style="2" customWidth="1"/>
    <col min="11478" max="11478" width="6.54296875" style="2" customWidth="1"/>
    <col min="11479" max="11479" width="1.453125" style="2" customWidth="1"/>
    <col min="11480" max="11480" width="6.54296875" style="2" customWidth="1"/>
    <col min="11481" max="11481" width="1.453125" style="2" customWidth="1"/>
    <col min="11482" max="11482" width="6.54296875" style="2" customWidth="1"/>
    <col min="11483" max="11483" width="1.453125" style="2" customWidth="1"/>
    <col min="11484" max="11484" width="6.54296875" style="2" customWidth="1"/>
    <col min="11485" max="11485" width="1.453125" style="2" customWidth="1"/>
    <col min="11486" max="11486" width="6.453125" style="2" customWidth="1"/>
    <col min="11487" max="11487" width="1.453125" style="2" customWidth="1"/>
    <col min="11488" max="11488" width="6.54296875" style="2" customWidth="1"/>
    <col min="11489" max="11489" width="1.453125" style="2" customWidth="1"/>
    <col min="11490" max="11490" width="6.54296875" style="2" customWidth="1"/>
    <col min="11491" max="11491" width="1.453125" style="2" customWidth="1"/>
    <col min="11492" max="11492" width="6.54296875" style="2" customWidth="1"/>
    <col min="11493" max="11493" width="1.453125" style="2" customWidth="1"/>
    <col min="11494" max="11494" width="6.54296875" style="2" customWidth="1"/>
    <col min="11495" max="11495" width="1.453125" style="2" customWidth="1"/>
    <col min="11496" max="11496" width="6.54296875" style="2" customWidth="1"/>
    <col min="11497" max="11497" width="1.453125" style="2" customWidth="1"/>
    <col min="11498" max="11498" width="6.54296875" style="2" customWidth="1"/>
    <col min="11499" max="11499" width="1.453125" style="2" customWidth="1"/>
    <col min="11500" max="11500" width="6.54296875" style="2" customWidth="1"/>
    <col min="11501" max="11501" width="1.453125" style="2" customWidth="1"/>
    <col min="11502" max="11502" width="6.54296875" style="2" customWidth="1"/>
    <col min="11503" max="11503" width="1.453125" style="2" customWidth="1"/>
    <col min="11504" max="11504" width="6.54296875" style="2" customWidth="1"/>
    <col min="11505" max="11505" width="1.453125" style="2" customWidth="1"/>
    <col min="11506" max="11506" width="6.54296875" style="2" customWidth="1"/>
    <col min="11507" max="11507" width="1.453125" style="2" customWidth="1"/>
    <col min="11508" max="11508" width="6.54296875" style="2" customWidth="1"/>
    <col min="11509" max="11509" width="1.453125" style="2" customWidth="1"/>
    <col min="11510" max="11510" width="6.54296875" style="2" customWidth="1"/>
    <col min="11511" max="11511" width="1.453125" style="2" customWidth="1"/>
    <col min="11512" max="11512" width="6.54296875" style="2" customWidth="1"/>
    <col min="11513" max="11513" width="1.453125" style="2" customWidth="1"/>
    <col min="11514" max="11514" width="6.54296875" style="2" customWidth="1"/>
    <col min="11515" max="11515" width="1.453125" style="2" customWidth="1"/>
    <col min="11516" max="11516" width="6.54296875" style="2" customWidth="1"/>
    <col min="11517" max="11517" width="1.453125" style="2" customWidth="1"/>
    <col min="11518" max="11518" width="6.54296875" style="2" customWidth="1"/>
    <col min="11519" max="11519" width="1.453125" style="2" customWidth="1"/>
    <col min="11520" max="11520" width="0.1796875" style="2" customWidth="1"/>
    <col min="11521" max="11521" width="3.453125" style="2" customWidth="1"/>
    <col min="11522" max="11522" width="5.453125" style="2" customWidth="1"/>
    <col min="11523" max="11523" width="42.453125" style="2" customWidth="1"/>
    <col min="11524" max="11524" width="8" style="2" customWidth="1"/>
    <col min="11525" max="11525" width="6.453125" style="2" customWidth="1"/>
    <col min="11526" max="11526" width="1.453125" style="2" customWidth="1"/>
    <col min="11527" max="11527" width="6.453125" style="2" customWidth="1"/>
    <col min="11528" max="11528" width="1.453125" style="2" customWidth="1"/>
    <col min="11529" max="11529" width="5.54296875" style="2" customWidth="1"/>
    <col min="11530" max="11530" width="1.453125" style="2" customWidth="1"/>
    <col min="11531" max="11531" width="5.54296875" style="2" customWidth="1"/>
    <col min="11532" max="11532" width="1.453125" style="2" customWidth="1"/>
    <col min="11533" max="11533" width="5.54296875" style="2" customWidth="1"/>
    <col min="11534" max="11534" width="1.453125" style="2" customWidth="1"/>
    <col min="11535" max="11535" width="5.54296875" style="2" customWidth="1"/>
    <col min="11536" max="11536" width="1.453125" style="2" customWidth="1"/>
    <col min="11537" max="11537" width="5.54296875" style="2" customWidth="1"/>
    <col min="11538" max="11538" width="1.453125" style="2" customWidth="1"/>
    <col min="11539" max="11539" width="5.54296875" style="2" customWidth="1"/>
    <col min="11540" max="11540" width="1.453125" style="2" customWidth="1"/>
    <col min="11541" max="11541" width="5.54296875" style="2" customWidth="1"/>
    <col min="11542" max="11542" width="1.453125" style="2" customWidth="1"/>
    <col min="11543" max="11543" width="5.54296875" style="2" customWidth="1"/>
    <col min="11544" max="11544" width="1.453125" style="2" customWidth="1"/>
    <col min="11545" max="11545" width="5.54296875" style="2" customWidth="1"/>
    <col min="11546" max="11546" width="1.453125" style="2" customWidth="1"/>
    <col min="11547" max="11547" width="5.54296875" style="2" customWidth="1"/>
    <col min="11548" max="11548" width="1.453125" style="2" customWidth="1"/>
    <col min="11549" max="11549" width="5.54296875" style="2" customWidth="1"/>
    <col min="11550" max="11550" width="1.453125" style="2" customWidth="1"/>
    <col min="11551" max="11551" width="5.54296875" style="2" customWidth="1"/>
    <col min="11552" max="11552" width="1.453125" style="2" customWidth="1"/>
    <col min="11553" max="11553" width="5.54296875" style="2" customWidth="1"/>
    <col min="11554" max="11554" width="1.453125" style="2" customWidth="1"/>
    <col min="11555" max="11555" width="5.54296875" style="2" customWidth="1"/>
    <col min="11556" max="11556" width="1.453125" style="2" customWidth="1"/>
    <col min="11557" max="11557" width="5.54296875" style="2" customWidth="1"/>
    <col min="11558" max="11558" width="1.453125" style="2" customWidth="1"/>
    <col min="11559" max="11559" width="5.54296875" style="2" customWidth="1"/>
    <col min="11560" max="11560" width="1.453125" style="2" customWidth="1"/>
    <col min="11561" max="11561" width="5.54296875" style="2" customWidth="1"/>
    <col min="11562" max="11562" width="1.453125" style="2" customWidth="1"/>
    <col min="11563" max="11563" width="5.54296875" style="2" customWidth="1"/>
    <col min="11564" max="11564" width="1.453125" style="2" customWidth="1"/>
    <col min="11565" max="11565" width="5.54296875" style="2" customWidth="1"/>
    <col min="11566" max="11566" width="1.453125" style="2" customWidth="1"/>
    <col min="11567" max="11567" width="5.54296875" style="2" customWidth="1"/>
    <col min="11568" max="11568" width="1.453125" style="2" customWidth="1"/>
    <col min="11569" max="11726" width="9.1796875" style="2"/>
    <col min="11727" max="11728" width="0" style="2" hidden="1" customWidth="1"/>
    <col min="11729" max="11729" width="8.54296875" style="2" customWidth="1"/>
    <col min="11730" max="11730" width="31.81640625" style="2" customWidth="1"/>
    <col min="11731" max="11731" width="8.453125" style="2" customWidth="1"/>
    <col min="11732" max="11732" width="6.54296875" style="2" customWidth="1"/>
    <col min="11733" max="11733" width="1.453125" style="2" customWidth="1"/>
    <col min="11734" max="11734" width="6.54296875" style="2" customWidth="1"/>
    <col min="11735" max="11735" width="1.453125" style="2" customWidth="1"/>
    <col min="11736" max="11736" width="6.54296875" style="2" customWidth="1"/>
    <col min="11737" max="11737" width="1.453125" style="2" customWidth="1"/>
    <col min="11738" max="11738" width="6.54296875" style="2" customWidth="1"/>
    <col min="11739" max="11739" width="1.453125" style="2" customWidth="1"/>
    <col min="11740" max="11740" width="6.54296875" style="2" customWidth="1"/>
    <col min="11741" max="11741" width="1.453125" style="2" customWidth="1"/>
    <col min="11742" max="11742" width="6.453125" style="2" customWidth="1"/>
    <col min="11743" max="11743" width="1.453125" style="2" customWidth="1"/>
    <col min="11744" max="11744" width="6.54296875" style="2" customWidth="1"/>
    <col min="11745" max="11745" width="1.453125" style="2" customWidth="1"/>
    <col min="11746" max="11746" width="6.54296875" style="2" customWidth="1"/>
    <col min="11747" max="11747" width="1.453125" style="2" customWidth="1"/>
    <col min="11748" max="11748" width="6.54296875" style="2" customWidth="1"/>
    <col min="11749" max="11749" width="1.453125" style="2" customWidth="1"/>
    <col min="11750" max="11750" width="6.54296875" style="2" customWidth="1"/>
    <col min="11751" max="11751" width="1.453125" style="2" customWidth="1"/>
    <col min="11752" max="11752" width="6.54296875" style="2" customWidth="1"/>
    <col min="11753" max="11753" width="1.453125" style="2" customWidth="1"/>
    <col min="11754" max="11754" width="6.54296875" style="2" customWidth="1"/>
    <col min="11755" max="11755" width="1.453125" style="2" customWidth="1"/>
    <col min="11756" max="11756" width="6.54296875" style="2" customWidth="1"/>
    <col min="11757" max="11757" width="1.453125" style="2" customWidth="1"/>
    <col min="11758" max="11758" width="6.54296875" style="2" customWidth="1"/>
    <col min="11759" max="11759" width="1.453125" style="2" customWidth="1"/>
    <col min="11760" max="11760" width="6.54296875" style="2" customWidth="1"/>
    <col min="11761" max="11761" width="1.453125" style="2" customWidth="1"/>
    <col min="11762" max="11762" width="6.54296875" style="2" customWidth="1"/>
    <col min="11763" max="11763" width="1.453125" style="2" customWidth="1"/>
    <col min="11764" max="11764" width="6.54296875" style="2" customWidth="1"/>
    <col min="11765" max="11765" width="1.453125" style="2" customWidth="1"/>
    <col min="11766" max="11766" width="6.54296875" style="2" customWidth="1"/>
    <col min="11767" max="11767" width="1.453125" style="2" customWidth="1"/>
    <col min="11768" max="11768" width="6.54296875" style="2" customWidth="1"/>
    <col min="11769" max="11769" width="1.453125" style="2" customWidth="1"/>
    <col min="11770" max="11770" width="6.54296875" style="2" customWidth="1"/>
    <col min="11771" max="11771" width="1.453125" style="2" customWidth="1"/>
    <col min="11772" max="11772" width="6.54296875" style="2" customWidth="1"/>
    <col min="11773" max="11773" width="1.453125" style="2" customWidth="1"/>
    <col min="11774" max="11774" width="6.54296875" style="2" customWidth="1"/>
    <col min="11775" max="11775" width="1.453125" style="2" customWidth="1"/>
    <col min="11776" max="11776" width="0.1796875" style="2" customWidth="1"/>
    <col min="11777" max="11777" width="3.453125" style="2" customWidth="1"/>
    <col min="11778" max="11778" width="5.453125" style="2" customWidth="1"/>
    <col min="11779" max="11779" width="42.453125" style="2" customWidth="1"/>
    <col min="11780" max="11780" width="8" style="2" customWidth="1"/>
    <col min="11781" max="11781" width="6.453125" style="2" customWidth="1"/>
    <col min="11782" max="11782" width="1.453125" style="2" customWidth="1"/>
    <col min="11783" max="11783" width="6.453125" style="2" customWidth="1"/>
    <col min="11784" max="11784" width="1.453125" style="2" customWidth="1"/>
    <col min="11785" max="11785" width="5.54296875" style="2" customWidth="1"/>
    <col min="11786" max="11786" width="1.453125" style="2" customWidth="1"/>
    <col min="11787" max="11787" width="5.54296875" style="2" customWidth="1"/>
    <col min="11788" max="11788" width="1.453125" style="2" customWidth="1"/>
    <col min="11789" max="11789" width="5.54296875" style="2" customWidth="1"/>
    <col min="11790" max="11790" width="1.453125" style="2" customWidth="1"/>
    <col min="11791" max="11791" width="5.54296875" style="2" customWidth="1"/>
    <col min="11792" max="11792" width="1.453125" style="2" customWidth="1"/>
    <col min="11793" max="11793" width="5.54296875" style="2" customWidth="1"/>
    <col min="11794" max="11794" width="1.453125" style="2" customWidth="1"/>
    <col min="11795" max="11795" width="5.54296875" style="2" customWidth="1"/>
    <col min="11796" max="11796" width="1.453125" style="2" customWidth="1"/>
    <col min="11797" max="11797" width="5.54296875" style="2" customWidth="1"/>
    <col min="11798" max="11798" width="1.453125" style="2" customWidth="1"/>
    <col min="11799" max="11799" width="5.54296875" style="2" customWidth="1"/>
    <col min="11800" max="11800" width="1.453125" style="2" customWidth="1"/>
    <col min="11801" max="11801" width="5.54296875" style="2" customWidth="1"/>
    <col min="11802" max="11802" width="1.453125" style="2" customWidth="1"/>
    <col min="11803" max="11803" width="5.54296875" style="2" customWidth="1"/>
    <col min="11804" max="11804" width="1.453125" style="2" customWidth="1"/>
    <col min="11805" max="11805" width="5.54296875" style="2" customWidth="1"/>
    <col min="11806" max="11806" width="1.453125" style="2" customWidth="1"/>
    <col min="11807" max="11807" width="5.54296875" style="2" customWidth="1"/>
    <col min="11808" max="11808" width="1.453125" style="2" customWidth="1"/>
    <col min="11809" max="11809" width="5.54296875" style="2" customWidth="1"/>
    <col min="11810" max="11810" width="1.453125" style="2" customWidth="1"/>
    <col min="11811" max="11811" width="5.54296875" style="2" customWidth="1"/>
    <col min="11812" max="11812" width="1.453125" style="2" customWidth="1"/>
    <col min="11813" max="11813" width="5.54296875" style="2" customWidth="1"/>
    <col min="11814" max="11814" width="1.453125" style="2" customWidth="1"/>
    <col min="11815" max="11815" width="5.54296875" style="2" customWidth="1"/>
    <col min="11816" max="11816" width="1.453125" style="2" customWidth="1"/>
    <col min="11817" max="11817" width="5.54296875" style="2" customWidth="1"/>
    <col min="11818" max="11818" width="1.453125" style="2" customWidth="1"/>
    <col min="11819" max="11819" width="5.54296875" style="2" customWidth="1"/>
    <col min="11820" max="11820" width="1.453125" style="2" customWidth="1"/>
    <col min="11821" max="11821" width="5.54296875" style="2" customWidth="1"/>
    <col min="11822" max="11822" width="1.453125" style="2" customWidth="1"/>
    <col min="11823" max="11823" width="5.54296875" style="2" customWidth="1"/>
    <col min="11824" max="11824" width="1.453125" style="2" customWidth="1"/>
    <col min="11825" max="11982" width="9.1796875" style="2"/>
    <col min="11983" max="11984" width="0" style="2" hidden="1" customWidth="1"/>
    <col min="11985" max="11985" width="8.54296875" style="2" customWidth="1"/>
    <col min="11986" max="11986" width="31.81640625" style="2" customWidth="1"/>
    <col min="11987" max="11987" width="8.453125" style="2" customWidth="1"/>
    <col min="11988" max="11988" width="6.54296875" style="2" customWidth="1"/>
    <col min="11989" max="11989" width="1.453125" style="2" customWidth="1"/>
    <col min="11990" max="11990" width="6.54296875" style="2" customWidth="1"/>
    <col min="11991" max="11991" width="1.453125" style="2" customWidth="1"/>
    <col min="11992" max="11992" width="6.54296875" style="2" customWidth="1"/>
    <col min="11993" max="11993" width="1.453125" style="2" customWidth="1"/>
    <col min="11994" max="11994" width="6.54296875" style="2" customWidth="1"/>
    <col min="11995" max="11995" width="1.453125" style="2" customWidth="1"/>
    <col min="11996" max="11996" width="6.54296875" style="2" customWidth="1"/>
    <col min="11997" max="11997" width="1.453125" style="2" customWidth="1"/>
    <col min="11998" max="11998" width="6.453125" style="2" customWidth="1"/>
    <col min="11999" max="11999" width="1.453125" style="2" customWidth="1"/>
    <col min="12000" max="12000" width="6.54296875" style="2" customWidth="1"/>
    <col min="12001" max="12001" width="1.453125" style="2" customWidth="1"/>
    <col min="12002" max="12002" width="6.54296875" style="2" customWidth="1"/>
    <col min="12003" max="12003" width="1.453125" style="2" customWidth="1"/>
    <col min="12004" max="12004" width="6.54296875" style="2" customWidth="1"/>
    <col min="12005" max="12005" width="1.453125" style="2" customWidth="1"/>
    <col min="12006" max="12006" width="6.54296875" style="2" customWidth="1"/>
    <col min="12007" max="12007" width="1.453125" style="2" customWidth="1"/>
    <col min="12008" max="12008" width="6.54296875" style="2" customWidth="1"/>
    <col min="12009" max="12009" width="1.453125" style="2" customWidth="1"/>
    <col min="12010" max="12010" width="6.54296875" style="2" customWidth="1"/>
    <col min="12011" max="12011" width="1.453125" style="2" customWidth="1"/>
    <col min="12012" max="12012" width="6.54296875" style="2" customWidth="1"/>
    <col min="12013" max="12013" width="1.453125" style="2" customWidth="1"/>
    <col min="12014" max="12014" width="6.54296875" style="2" customWidth="1"/>
    <col min="12015" max="12015" width="1.453125" style="2" customWidth="1"/>
    <col min="12016" max="12016" width="6.54296875" style="2" customWidth="1"/>
    <col min="12017" max="12017" width="1.453125" style="2" customWidth="1"/>
    <col min="12018" max="12018" width="6.54296875" style="2" customWidth="1"/>
    <col min="12019" max="12019" width="1.453125" style="2" customWidth="1"/>
    <col min="12020" max="12020" width="6.54296875" style="2" customWidth="1"/>
    <col min="12021" max="12021" width="1.453125" style="2" customWidth="1"/>
    <col min="12022" max="12022" width="6.54296875" style="2" customWidth="1"/>
    <col min="12023" max="12023" width="1.453125" style="2" customWidth="1"/>
    <col min="12024" max="12024" width="6.54296875" style="2" customWidth="1"/>
    <col min="12025" max="12025" width="1.453125" style="2" customWidth="1"/>
    <col min="12026" max="12026" width="6.54296875" style="2" customWidth="1"/>
    <col min="12027" max="12027" width="1.453125" style="2" customWidth="1"/>
    <col min="12028" max="12028" width="6.54296875" style="2" customWidth="1"/>
    <col min="12029" max="12029" width="1.453125" style="2" customWidth="1"/>
    <col min="12030" max="12030" width="6.54296875" style="2" customWidth="1"/>
    <col min="12031" max="12031" width="1.453125" style="2" customWidth="1"/>
    <col min="12032" max="12032" width="0.1796875" style="2" customWidth="1"/>
    <col min="12033" max="12033" width="3.453125" style="2" customWidth="1"/>
    <col min="12034" max="12034" width="5.453125" style="2" customWidth="1"/>
    <col min="12035" max="12035" width="42.453125" style="2" customWidth="1"/>
    <col min="12036" max="12036" width="8" style="2" customWidth="1"/>
    <col min="12037" max="12037" width="6.453125" style="2" customWidth="1"/>
    <col min="12038" max="12038" width="1.453125" style="2" customWidth="1"/>
    <col min="12039" max="12039" width="6.453125" style="2" customWidth="1"/>
    <col min="12040" max="12040" width="1.453125" style="2" customWidth="1"/>
    <col min="12041" max="12041" width="5.54296875" style="2" customWidth="1"/>
    <col min="12042" max="12042" width="1.453125" style="2" customWidth="1"/>
    <col min="12043" max="12043" width="5.54296875" style="2" customWidth="1"/>
    <col min="12044" max="12044" width="1.453125" style="2" customWidth="1"/>
    <col min="12045" max="12045" width="5.54296875" style="2" customWidth="1"/>
    <col min="12046" max="12046" width="1.453125" style="2" customWidth="1"/>
    <col min="12047" max="12047" width="5.54296875" style="2" customWidth="1"/>
    <col min="12048" max="12048" width="1.453125" style="2" customWidth="1"/>
    <col min="12049" max="12049" width="5.54296875" style="2" customWidth="1"/>
    <col min="12050" max="12050" width="1.453125" style="2" customWidth="1"/>
    <col min="12051" max="12051" width="5.54296875" style="2" customWidth="1"/>
    <col min="12052" max="12052" width="1.453125" style="2" customWidth="1"/>
    <col min="12053" max="12053" width="5.54296875" style="2" customWidth="1"/>
    <col min="12054" max="12054" width="1.453125" style="2" customWidth="1"/>
    <col min="12055" max="12055" width="5.54296875" style="2" customWidth="1"/>
    <col min="12056" max="12056" width="1.453125" style="2" customWidth="1"/>
    <col min="12057" max="12057" width="5.54296875" style="2" customWidth="1"/>
    <col min="12058" max="12058" width="1.453125" style="2" customWidth="1"/>
    <col min="12059" max="12059" width="5.54296875" style="2" customWidth="1"/>
    <col min="12060" max="12060" width="1.453125" style="2" customWidth="1"/>
    <col min="12061" max="12061" width="5.54296875" style="2" customWidth="1"/>
    <col min="12062" max="12062" width="1.453125" style="2" customWidth="1"/>
    <col min="12063" max="12063" width="5.54296875" style="2" customWidth="1"/>
    <col min="12064" max="12064" width="1.453125" style="2" customWidth="1"/>
    <col min="12065" max="12065" width="5.54296875" style="2" customWidth="1"/>
    <col min="12066" max="12066" width="1.453125" style="2" customWidth="1"/>
    <col min="12067" max="12067" width="5.54296875" style="2" customWidth="1"/>
    <col min="12068" max="12068" width="1.453125" style="2" customWidth="1"/>
    <col min="12069" max="12069" width="5.54296875" style="2" customWidth="1"/>
    <col min="12070" max="12070" width="1.453125" style="2" customWidth="1"/>
    <col min="12071" max="12071" width="5.54296875" style="2" customWidth="1"/>
    <col min="12072" max="12072" width="1.453125" style="2" customWidth="1"/>
    <col min="12073" max="12073" width="5.54296875" style="2" customWidth="1"/>
    <col min="12074" max="12074" width="1.453125" style="2" customWidth="1"/>
    <col min="12075" max="12075" width="5.54296875" style="2" customWidth="1"/>
    <col min="12076" max="12076" width="1.453125" style="2" customWidth="1"/>
    <col min="12077" max="12077" width="5.54296875" style="2" customWidth="1"/>
    <col min="12078" max="12078" width="1.453125" style="2" customWidth="1"/>
    <col min="12079" max="12079" width="5.54296875" style="2" customWidth="1"/>
    <col min="12080" max="12080" width="1.453125" style="2" customWidth="1"/>
    <col min="12081" max="12238" width="9.1796875" style="2"/>
    <col min="12239" max="12240" width="0" style="2" hidden="1" customWidth="1"/>
    <col min="12241" max="12241" width="8.54296875" style="2" customWidth="1"/>
    <col min="12242" max="12242" width="31.81640625" style="2" customWidth="1"/>
    <col min="12243" max="12243" width="8.453125" style="2" customWidth="1"/>
    <col min="12244" max="12244" width="6.54296875" style="2" customWidth="1"/>
    <col min="12245" max="12245" width="1.453125" style="2" customWidth="1"/>
    <col min="12246" max="12246" width="6.54296875" style="2" customWidth="1"/>
    <col min="12247" max="12247" width="1.453125" style="2" customWidth="1"/>
    <col min="12248" max="12248" width="6.54296875" style="2" customWidth="1"/>
    <col min="12249" max="12249" width="1.453125" style="2" customWidth="1"/>
    <col min="12250" max="12250" width="6.54296875" style="2" customWidth="1"/>
    <col min="12251" max="12251" width="1.453125" style="2" customWidth="1"/>
    <col min="12252" max="12252" width="6.54296875" style="2" customWidth="1"/>
    <col min="12253" max="12253" width="1.453125" style="2" customWidth="1"/>
    <col min="12254" max="12254" width="6.453125" style="2" customWidth="1"/>
    <col min="12255" max="12255" width="1.453125" style="2" customWidth="1"/>
    <col min="12256" max="12256" width="6.54296875" style="2" customWidth="1"/>
    <col min="12257" max="12257" width="1.453125" style="2" customWidth="1"/>
    <col min="12258" max="12258" width="6.54296875" style="2" customWidth="1"/>
    <col min="12259" max="12259" width="1.453125" style="2" customWidth="1"/>
    <col min="12260" max="12260" width="6.54296875" style="2" customWidth="1"/>
    <col min="12261" max="12261" width="1.453125" style="2" customWidth="1"/>
    <col min="12262" max="12262" width="6.54296875" style="2" customWidth="1"/>
    <col min="12263" max="12263" width="1.453125" style="2" customWidth="1"/>
    <col min="12264" max="12264" width="6.54296875" style="2" customWidth="1"/>
    <col min="12265" max="12265" width="1.453125" style="2" customWidth="1"/>
    <col min="12266" max="12266" width="6.54296875" style="2" customWidth="1"/>
    <col min="12267" max="12267" width="1.453125" style="2" customWidth="1"/>
    <col min="12268" max="12268" width="6.54296875" style="2" customWidth="1"/>
    <col min="12269" max="12269" width="1.453125" style="2" customWidth="1"/>
    <col min="12270" max="12270" width="6.54296875" style="2" customWidth="1"/>
    <col min="12271" max="12271" width="1.453125" style="2" customWidth="1"/>
    <col min="12272" max="12272" width="6.54296875" style="2" customWidth="1"/>
    <col min="12273" max="12273" width="1.453125" style="2" customWidth="1"/>
    <col min="12274" max="12274" width="6.54296875" style="2" customWidth="1"/>
    <col min="12275" max="12275" width="1.453125" style="2" customWidth="1"/>
    <col min="12276" max="12276" width="6.54296875" style="2" customWidth="1"/>
    <col min="12277" max="12277" width="1.453125" style="2" customWidth="1"/>
    <col min="12278" max="12278" width="6.54296875" style="2" customWidth="1"/>
    <col min="12279" max="12279" width="1.453125" style="2" customWidth="1"/>
    <col min="12280" max="12280" width="6.54296875" style="2" customWidth="1"/>
    <col min="12281" max="12281" width="1.453125" style="2" customWidth="1"/>
    <col min="12282" max="12282" width="6.54296875" style="2" customWidth="1"/>
    <col min="12283" max="12283" width="1.453125" style="2" customWidth="1"/>
    <col min="12284" max="12284" width="6.54296875" style="2" customWidth="1"/>
    <col min="12285" max="12285" width="1.453125" style="2" customWidth="1"/>
    <col min="12286" max="12286" width="6.54296875" style="2" customWidth="1"/>
    <col min="12287" max="12287" width="1.453125" style="2" customWidth="1"/>
    <col min="12288" max="12288" width="0.1796875" style="2" customWidth="1"/>
    <col min="12289" max="12289" width="3.453125" style="2" customWidth="1"/>
    <col min="12290" max="12290" width="5.453125" style="2" customWidth="1"/>
    <col min="12291" max="12291" width="42.453125" style="2" customWidth="1"/>
    <col min="12292" max="12292" width="8" style="2" customWidth="1"/>
    <col min="12293" max="12293" width="6.453125" style="2" customWidth="1"/>
    <col min="12294" max="12294" width="1.453125" style="2" customWidth="1"/>
    <col min="12295" max="12295" width="6.453125" style="2" customWidth="1"/>
    <col min="12296" max="12296" width="1.453125" style="2" customWidth="1"/>
    <col min="12297" max="12297" width="5.54296875" style="2" customWidth="1"/>
    <col min="12298" max="12298" width="1.453125" style="2" customWidth="1"/>
    <col min="12299" max="12299" width="5.54296875" style="2" customWidth="1"/>
    <col min="12300" max="12300" width="1.453125" style="2" customWidth="1"/>
    <col min="12301" max="12301" width="5.54296875" style="2" customWidth="1"/>
    <col min="12302" max="12302" width="1.453125" style="2" customWidth="1"/>
    <col min="12303" max="12303" width="5.54296875" style="2" customWidth="1"/>
    <col min="12304" max="12304" width="1.453125" style="2" customWidth="1"/>
    <col min="12305" max="12305" width="5.54296875" style="2" customWidth="1"/>
    <col min="12306" max="12306" width="1.453125" style="2" customWidth="1"/>
    <col min="12307" max="12307" width="5.54296875" style="2" customWidth="1"/>
    <col min="12308" max="12308" width="1.453125" style="2" customWidth="1"/>
    <col min="12309" max="12309" width="5.54296875" style="2" customWidth="1"/>
    <col min="12310" max="12310" width="1.453125" style="2" customWidth="1"/>
    <col min="12311" max="12311" width="5.54296875" style="2" customWidth="1"/>
    <col min="12312" max="12312" width="1.453125" style="2" customWidth="1"/>
    <col min="12313" max="12313" width="5.54296875" style="2" customWidth="1"/>
    <col min="12314" max="12314" width="1.453125" style="2" customWidth="1"/>
    <col min="12315" max="12315" width="5.54296875" style="2" customWidth="1"/>
    <col min="12316" max="12316" width="1.453125" style="2" customWidth="1"/>
    <col min="12317" max="12317" width="5.54296875" style="2" customWidth="1"/>
    <col min="12318" max="12318" width="1.453125" style="2" customWidth="1"/>
    <col min="12319" max="12319" width="5.54296875" style="2" customWidth="1"/>
    <col min="12320" max="12320" width="1.453125" style="2" customWidth="1"/>
    <col min="12321" max="12321" width="5.54296875" style="2" customWidth="1"/>
    <col min="12322" max="12322" width="1.453125" style="2" customWidth="1"/>
    <col min="12323" max="12323" width="5.54296875" style="2" customWidth="1"/>
    <col min="12324" max="12324" width="1.453125" style="2" customWidth="1"/>
    <col min="12325" max="12325" width="5.54296875" style="2" customWidth="1"/>
    <col min="12326" max="12326" width="1.453125" style="2" customWidth="1"/>
    <col min="12327" max="12327" width="5.54296875" style="2" customWidth="1"/>
    <col min="12328" max="12328" width="1.453125" style="2" customWidth="1"/>
    <col min="12329" max="12329" width="5.54296875" style="2" customWidth="1"/>
    <col min="12330" max="12330" width="1.453125" style="2" customWidth="1"/>
    <col min="12331" max="12331" width="5.54296875" style="2" customWidth="1"/>
    <col min="12332" max="12332" width="1.453125" style="2" customWidth="1"/>
    <col min="12333" max="12333" width="5.54296875" style="2" customWidth="1"/>
    <col min="12334" max="12334" width="1.453125" style="2" customWidth="1"/>
    <col min="12335" max="12335" width="5.54296875" style="2" customWidth="1"/>
    <col min="12336" max="12336" width="1.453125" style="2" customWidth="1"/>
    <col min="12337" max="12494" width="9.1796875" style="2"/>
    <col min="12495" max="12496" width="0" style="2" hidden="1" customWidth="1"/>
    <col min="12497" max="12497" width="8.54296875" style="2" customWidth="1"/>
    <col min="12498" max="12498" width="31.81640625" style="2" customWidth="1"/>
    <col min="12499" max="12499" width="8.453125" style="2" customWidth="1"/>
    <col min="12500" max="12500" width="6.54296875" style="2" customWidth="1"/>
    <col min="12501" max="12501" width="1.453125" style="2" customWidth="1"/>
    <col min="12502" max="12502" width="6.54296875" style="2" customWidth="1"/>
    <col min="12503" max="12503" width="1.453125" style="2" customWidth="1"/>
    <col min="12504" max="12504" width="6.54296875" style="2" customWidth="1"/>
    <col min="12505" max="12505" width="1.453125" style="2" customWidth="1"/>
    <col min="12506" max="12506" width="6.54296875" style="2" customWidth="1"/>
    <col min="12507" max="12507" width="1.453125" style="2" customWidth="1"/>
    <col min="12508" max="12508" width="6.54296875" style="2" customWidth="1"/>
    <col min="12509" max="12509" width="1.453125" style="2" customWidth="1"/>
    <col min="12510" max="12510" width="6.453125" style="2" customWidth="1"/>
    <col min="12511" max="12511" width="1.453125" style="2" customWidth="1"/>
    <col min="12512" max="12512" width="6.54296875" style="2" customWidth="1"/>
    <col min="12513" max="12513" width="1.453125" style="2" customWidth="1"/>
    <col min="12514" max="12514" width="6.54296875" style="2" customWidth="1"/>
    <col min="12515" max="12515" width="1.453125" style="2" customWidth="1"/>
    <col min="12516" max="12516" width="6.54296875" style="2" customWidth="1"/>
    <col min="12517" max="12517" width="1.453125" style="2" customWidth="1"/>
    <col min="12518" max="12518" width="6.54296875" style="2" customWidth="1"/>
    <col min="12519" max="12519" width="1.453125" style="2" customWidth="1"/>
    <col min="12520" max="12520" width="6.54296875" style="2" customWidth="1"/>
    <col min="12521" max="12521" width="1.453125" style="2" customWidth="1"/>
    <col min="12522" max="12522" width="6.54296875" style="2" customWidth="1"/>
    <col min="12523" max="12523" width="1.453125" style="2" customWidth="1"/>
    <col min="12524" max="12524" width="6.54296875" style="2" customWidth="1"/>
    <col min="12525" max="12525" width="1.453125" style="2" customWidth="1"/>
    <col min="12526" max="12526" width="6.54296875" style="2" customWidth="1"/>
    <col min="12527" max="12527" width="1.453125" style="2" customWidth="1"/>
    <col min="12528" max="12528" width="6.54296875" style="2" customWidth="1"/>
    <col min="12529" max="12529" width="1.453125" style="2" customWidth="1"/>
    <col min="12530" max="12530" width="6.54296875" style="2" customWidth="1"/>
    <col min="12531" max="12531" width="1.453125" style="2" customWidth="1"/>
    <col min="12532" max="12532" width="6.54296875" style="2" customWidth="1"/>
    <col min="12533" max="12533" width="1.453125" style="2" customWidth="1"/>
    <col min="12534" max="12534" width="6.54296875" style="2" customWidth="1"/>
    <col min="12535" max="12535" width="1.453125" style="2" customWidth="1"/>
    <col min="12536" max="12536" width="6.54296875" style="2" customWidth="1"/>
    <col min="12537" max="12537" width="1.453125" style="2" customWidth="1"/>
    <col min="12538" max="12538" width="6.54296875" style="2" customWidth="1"/>
    <col min="12539" max="12539" width="1.453125" style="2" customWidth="1"/>
    <col min="12540" max="12540" width="6.54296875" style="2" customWidth="1"/>
    <col min="12541" max="12541" width="1.453125" style="2" customWidth="1"/>
    <col min="12542" max="12542" width="6.54296875" style="2" customWidth="1"/>
    <col min="12543" max="12543" width="1.453125" style="2" customWidth="1"/>
    <col min="12544" max="12544" width="0.1796875" style="2" customWidth="1"/>
    <col min="12545" max="12545" width="3.453125" style="2" customWidth="1"/>
    <col min="12546" max="12546" width="5.453125" style="2" customWidth="1"/>
    <col min="12547" max="12547" width="42.453125" style="2" customWidth="1"/>
    <col min="12548" max="12548" width="8" style="2" customWidth="1"/>
    <col min="12549" max="12549" width="6.453125" style="2" customWidth="1"/>
    <col min="12550" max="12550" width="1.453125" style="2" customWidth="1"/>
    <col min="12551" max="12551" width="6.453125" style="2" customWidth="1"/>
    <col min="12552" max="12552" width="1.453125" style="2" customWidth="1"/>
    <col min="12553" max="12553" width="5.54296875" style="2" customWidth="1"/>
    <col min="12554" max="12554" width="1.453125" style="2" customWidth="1"/>
    <col min="12555" max="12555" width="5.54296875" style="2" customWidth="1"/>
    <col min="12556" max="12556" width="1.453125" style="2" customWidth="1"/>
    <col min="12557" max="12557" width="5.54296875" style="2" customWidth="1"/>
    <col min="12558" max="12558" width="1.453125" style="2" customWidth="1"/>
    <col min="12559" max="12559" width="5.54296875" style="2" customWidth="1"/>
    <col min="12560" max="12560" width="1.453125" style="2" customWidth="1"/>
    <col min="12561" max="12561" width="5.54296875" style="2" customWidth="1"/>
    <col min="12562" max="12562" width="1.453125" style="2" customWidth="1"/>
    <col min="12563" max="12563" width="5.54296875" style="2" customWidth="1"/>
    <col min="12564" max="12564" width="1.453125" style="2" customWidth="1"/>
    <col min="12565" max="12565" width="5.54296875" style="2" customWidth="1"/>
    <col min="12566" max="12566" width="1.453125" style="2" customWidth="1"/>
    <col min="12567" max="12567" width="5.54296875" style="2" customWidth="1"/>
    <col min="12568" max="12568" width="1.453125" style="2" customWidth="1"/>
    <col min="12569" max="12569" width="5.54296875" style="2" customWidth="1"/>
    <col min="12570" max="12570" width="1.453125" style="2" customWidth="1"/>
    <col min="12571" max="12571" width="5.54296875" style="2" customWidth="1"/>
    <col min="12572" max="12572" width="1.453125" style="2" customWidth="1"/>
    <col min="12573" max="12573" width="5.54296875" style="2" customWidth="1"/>
    <col min="12574" max="12574" width="1.453125" style="2" customWidth="1"/>
    <col min="12575" max="12575" width="5.54296875" style="2" customWidth="1"/>
    <col min="12576" max="12576" width="1.453125" style="2" customWidth="1"/>
    <col min="12577" max="12577" width="5.54296875" style="2" customWidth="1"/>
    <col min="12578" max="12578" width="1.453125" style="2" customWidth="1"/>
    <col min="12579" max="12579" width="5.54296875" style="2" customWidth="1"/>
    <col min="12580" max="12580" width="1.453125" style="2" customWidth="1"/>
    <col min="12581" max="12581" width="5.54296875" style="2" customWidth="1"/>
    <col min="12582" max="12582" width="1.453125" style="2" customWidth="1"/>
    <col min="12583" max="12583" width="5.54296875" style="2" customWidth="1"/>
    <col min="12584" max="12584" width="1.453125" style="2" customWidth="1"/>
    <col min="12585" max="12585" width="5.54296875" style="2" customWidth="1"/>
    <col min="12586" max="12586" width="1.453125" style="2" customWidth="1"/>
    <col min="12587" max="12587" width="5.54296875" style="2" customWidth="1"/>
    <col min="12588" max="12588" width="1.453125" style="2" customWidth="1"/>
    <col min="12589" max="12589" width="5.54296875" style="2" customWidth="1"/>
    <col min="12590" max="12590" width="1.453125" style="2" customWidth="1"/>
    <col min="12591" max="12591" width="5.54296875" style="2" customWidth="1"/>
    <col min="12592" max="12592" width="1.453125" style="2" customWidth="1"/>
    <col min="12593" max="12750" width="9.1796875" style="2"/>
    <col min="12751" max="12752" width="0" style="2" hidden="1" customWidth="1"/>
    <col min="12753" max="12753" width="8.54296875" style="2" customWidth="1"/>
    <col min="12754" max="12754" width="31.81640625" style="2" customWidth="1"/>
    <col min="12755" max="12755" width="8.453125" style="2" customWidth="1"/>
    <col min="12756" max="12756" width="6.54296875" style="2" customWidth="1"/>
    <col min="12757" max="12757" width="1.453125" style="2" customWidth="1"/>
    <col min="12758" max="12758" width="6.54296875" style="2" customWidth="1"/>
    <col min="12759" max="12759" width="1.453125" style="2" customWidth="1"/>
    <col min="12760" max="12760" width="6.54296875" style="2" customWidth="1"/>
    <col min="12761" max="12761" width="1.453125" style="2" customWidth="1"/>
    <col min="12762" max="12762" width="6.54296875" style="2" customWidth="1"/>
    <col min="12763" max="12763" width="1.453125" style="2" customWidth="1"/>
    <col min="12764" max="12764" width="6.54296875" style="2" customWidth="1"/>
    <col min="12765" max="12765" width="1.453125" style="2" customWidth="1"/>
    <col min="12766" max="12766" width="6.453125" style="2" customWidth="1"/>
    <col min="12767" max="12767" width="1.453125" style="2" customWidth="1"/>
    <col min="12768" max="12768" width="6.54296875" style="2" customWidth="1"/>
    <col min="12769" max="12769" width="1.453125" style="2" customWidth="1"/>
    <col min="12770" max="12770" width="6.54296875" style="2" customWidth="1"/>
    <col min="12771" max="12771" width="1.453125" style="2" customWidth="1"/>
    <col min="12772" max="12772" width="6.54296875" style="2" customWidth="1"/>
    <col min="12773" max="12773" width="1.453125" style="2" customWidth="1"/>
    <col min="12774" max="12774" width="6.54296875" style="2" customWidth="1"/>
    <col min="12775" max="12775" width="1.453125" style="2" customWidth="1"/>
    <col min="12776" max="12776" width="6.54296875" style="2" customWidth="1"/>
    <col min="12777" max="12777" width="1.453125" style="2" customWidth="1"/>
    <col min="12778" max="12778" width="6.54296875" style="2" customWidth="1"/>
    <col min="12779" max="12779" width="1.453125" style="2" customWidth="1"/>
    <col min="12780" max="12780" width="6.54296875" style="2" customWidth="1"/>
    <col min="12781" max="12781" width="1.453125" style="2" customWidth="1"/>
    <col min="12782" max="12782" width="6.54296875" style="2" customWidth="1"/>
    <col min="12783" max="12783" width="1.453125" style="2" customWidth="1"/>
    <col min="12784" max="12784" width="6.54296875" style="2" customWidth="1"/>
    <col min="12785" max="12785" width="1.453125" style="2" customWidth="1"/>
    <col min="12786" max="12786" width="6.54296875" style="2" customWidth="1"/>
    <col min="12787" max="12787" width="1.453125" style="2" customWidth="1"/>
    <col min="12788" max="12788" width="6.54296875" style="2" customWidth="1"/>
    <col min="12789" max="12789" width="1.453125" style="2" customWidth="1"/>
    <col min="12790" max="12790" width="6.54296875" style="2" customWidth="1"/>
    <col min="12791" max="12791" width="1.453125" style="2" customWidth="1"/>
    <col min="12792" max="12792" width="6.54296875" style="2" customWidth="1"/>
    <col min="12793" max="12793" width="1.453125" style="2" customWidth="1"/>
    <col min="12794" max="12794" width="6.54296875" style="2" customWidth="1"/>
    <col min="12795" max="12795" width="1.453125" style="2" customWidth="1"/>
    <col min="12796" max="12796" width="6.54296875" style="2" customWidth="1"/>
    <col min="12797" max="12797" width="1.453125" style="2" customWidth="1"/>
    <col min="12798" max="12798" width="6.54296875" style="2" customWidth="1"/>
    <col min="12799" max="12799" width="1.453125" style="2" customWidth="1"/>
    <col min="12800" max="12800" width="0.1796875" style="2" customWidth="1"/>
    <col min="12801" max="12801" width="3.453125" style="2" customWidth="1"/>
    <col min="12802" max="12802" width="5.453125" style="2" customWidth="1"/>
    <col min="12803" max="12803" width="42.453125" style="2" customWidth="1"/>
    <col min="12804" max="12804" width="8" style="2" customWidth="1"/>
    <col min="12805" max="12805" width="6.453125" style="2" customWidth="1"/>
    <col min="12806" max="12806" width="1.453125" style="2" customWidth="1"/>
    <col min="12807" max="12807" width="6.453125" style="2" customWidth="1"/>
    <col min="12808" max="12808" width="1.453125" style="2" customWidth="1"/>
    <col min="12809" max="12809" width="5.54296875" style="2" customWidth="1"/>
    <col min="12810" max="12810" width="1.453125" style="2" customWidth="1"/>
    <col min="12811" max="12811" width="5.54296875" style="2" customWidth="1"/>
    <col min="12812" max="12812" width="1.453125" style="2" customWidth="1"/>
    <col min="12813" max="12813" width="5.54296875" style="2" customWidth="1"/>
    <col min="12814" max="12814" width="1.453125" style="2" customWidth="1"/>
    <col min="12815" max="12815" width="5.54296875" style="2" customWidth="1"/>
    <col min="12816" max="12816" width="1.453125" style="2" customWidth="1"/>
    <col min="12817" max="12817" width="5.54296875" style="2" customWidth="1"/>
    <col min="12818" max="12818" width="1.453125" style="2" customWidth="1"/>
    <col min="12819" max="12819" width="5.54296875" style="2" customWidth="1"/>
    <col min="12820" max="12820" width="1.453125" style="2" customWidth="1"/>
    <col min="12821" max="12821" width="5.54296875" style="2" customWidth="1"/>
    <col min="12822" max="12822" width="1.453125" style="2" customWidth="1"/>
    <col min="12823" max="12823" width="5.54296875" style="2" customWidth="1"/>
    <col min="12824" max="12824" width="1.453125" style="2" customWidth="1"/>
    <col min="12825" max="12825" width="5.54296875" style="2" customWidth="1"/>
    <col min="12826" max="12826" width="1.453125" style="2" customWidth="1"/>
    <col min="12827" max="12827" width="5.54296875" style="2" customWidth="1"/>
    <col min="12828" max="12828" width="1.453125" style="2" customWidth="1"/>
    <col min="12829" max="12829" width="5.54296875" style="2" customWidth="1"/>
    <col min="12830" max="12830" width="1.453125" style="2" customWidth="1"/>
    <col min="12831" max="12831" width="5.54296875" style="2" customWidth="1"/>
    <col min="12832" max="12832" width="1.453125" style="2" customWidth="1"/>
    <col min="12833" max="12833" width="5.54296875" style="2" customWidth="1"/>
    <col min="12834" max="12834" width="1.453125" style="2" customWidth="1"/>
    <col min="12835" max="12835" width="5.54296875" style="2" customWidth="1"/>
    <col min="12836" max="12836" width="1.453125" style="2" customWidth="1"/>
    <col min="12837" max="12837" width="5.54296875" style="2" customWidth="1"/>
    <col min="12838" max="12838" width="1.453125" style="2" customWidth="1"/>
    <col min="12839" max="12839" width="5.54296875" style="2" customWidth="1"/>
    <col min="12840" max="12840" width="1.453125" style="2" customWidth="1"/>
    <col min="12841" max="12841" width="5.54296875" style="2" customWidth="1"/>
    <col min="12842" max="12842" width="1.453125" style="2" customWidth="1"/>
    <col min="12843" max="12843" width="5.54296875" style="2" customWidth="1"/>
    <col min="12844" max="12844" width="1.453125" style="2" customWidth="1"/>
    <col min="12845" max="12845" width="5.54296875" style="2" customWidth="1"/>
    <col min="12846" max="12846" width="1.453125" style="2" customWidth="1"/>
    <col min="12847" max="12847" width="5.54296875" style="2" customWidth="1"/>
    <col min="12848" max="12848" width="1.453125" style="2" customWidth="1"/>
    <col min="12849" max="13006" width="9.1796875" style="2"/>
    <col min="13007" max="13008" width="0" style="2" hidden="1" customWidth="1"/>
    <col min="13009" max="13009" width="8.54296875" style="2" customWidth="1"/>
    <col min="13010" max="13010" width="31.81640625" style="2" customWidth="1"/>
    <col min="13011" max="13011" width="8.453125" style="2" customWidth="1"/>
    <col min="13012" max="13012" width="6.54296875" style="2" customWidth="1"/>
    <col min="13013" max="13013" width="1.453125" style="2" customWidth="1"/>
    <col min="13014" max="13014" width="6.54296875" style="2" customWidth="1"/>
    <col min="13015" max="13015" width="1.453125" style="2" customWidth="1"/>
    <col min="13016" max="13016" width="6.54296875" style="2" customWidth="1"/>
    <col min="13017" max="13017" width="1.453125" style="2" customWidth="1"/>
    <col min="13018" max="13018" width="6.54296875" style="2" customWidth="1"/>
    <col min="13019" max="13019" width="1.453125" style="2" customWidth="1"/>
    <col min="13020" max="13020" width="6.54296875" style="2" customWidth="1"/>
    <col min="13021" max="13021" width="1.453125" style="2" customWidth="1"/>
    <col min="13022" max="13022" width="6.453125" style="2" customWidth="1"/>
    <col min="13023" max="13023" width="1.453125" style="2" customWidth="1"/>
    <col min="13024" max="13024" width="6.54296875" style="2" customWidth="1"/>
    <col min="13025" max="13025" width="1.453125" style="2" customWidth="1"/>
    <col min="13026" max="13026" width="6.54296875" style="2" customWidth="1"/>
    <col min="13027" max="13027" width="1.453125" style="2" customWidth="1"/>
    <col min="13028" max="13028" width="6.54296875" style="2" customWidth="1"/>
    <col min="13029" max="13029" width="1.453125" style="2" customWidth="1"/>
    <col min="13030" max="13030" width="6.54296875" style="2" customWidth="1"/>
    <col min="13031" max="13031" width="1.453125" style="2" customWidth="1"/>
    <col min="13032" max="13032" width="6.54296875" style="2" customWidth="1"/>
    <col min="13033" max="13033" width="1.453125" style="2" customWidth="1"/>
    <col min="13034" max="13034" width="6.54296875" style="2" customWidth="1"/>
    <col min="13035" max="13035" width="1.453125" style="2" customWidth="1"/>
    <col min="13036" max="13036" width="6.54296875" style="2" customWidth="1"/>
    <col min="13037" max="13037" width="1.453125" style="2" customWidth="1"/>
    <col min="13038" max="13038" width="6.54296875" style="2" customWidth="1"/>
    <col min="13039" max="13039" width="1.453125" style="2" customWidth="1"/>
    <col min="13040" max="13040" width="6.54296875" style="2" customWidth="1"/>
    <col min="13041" max="13041" width="1.453125" style="2" customWidth="1"/>
    <col min="13042" max="13042" width="6.54296875" style="2" customWidth="1"/>
    <col min="13043" max="13043" width="1.453125" style="2" customWidth="1"/>
    <col min="13044" max="13044" width="6.54296875" style="2" customWidth="1"/>
    <col min="13045" max="13045" width="1.453125" style="2" customWidth="1"/>
    <col min="13046" max="13046" width="6.54296875" style="2" customWidth="1"/>
    <col min="13047" max="13047" width="1.453125" style="2" customWidth="1"/>
    <col min="13048" max="13048" width="6.54296875" style="2" customWidth="1"/>
    <col min="13049" max="13049" width="1.453125" style="2" customWidth="1"/>
    <col min="13050" max="13050" width="6.54296875" style="2" customWidth="1"/>
    <col min="13051" max="13051" width="1.453125" style="2" customWidth="1"/>
    <col min="13052" max="13052" width="6.54296875" style="2" customWidth="1"/>
    <col min="13053" max="13053" width="1.453125" style="2" customWidth="1"/>
    <col min="13054" max="13054" width="6.54296875" style="2" customWidth="1"/>
    <col min="13055" max="13055" width="1.453125" style="2" customWidth="1"/>
    <col min="13056" max="13056" width="0.1796875" style="2" customWidth="1"/>
    <col min="13057" max="13057" width="3.453125" style="2" customWidth="1"/>
    <col min="13058" max="13058" width="5.453125" style="2" customWidth="1"/>
    <col min="13059" max="13059" width="42.453125" style="2" customWidth="1"/>
    <col min="13060" max="13060" width="8" style="2" customWidth="1"/>
    <col min="13061" max="13061" width="6.453125" style="2" customWidth="1"/>
    <col min="13062" max="13062" width="1.453125" style="2" customWidth="1"/>
    <col min="13063" max="13063" width="6.453125" style="2" customWidth="1"/>
    <col min="13064" max="13064" width="1.453125" style="2" customWidth="1"/>
    <col min="13065" max="13065" width="5.54296875" style="2" customWidth="1"/>
    <col min="13066" max="13066" width="1.453125" style="2" customWidth="1"/>
    <col min="13067" max="13067" width="5.54296875" style="2" customWidth="1"/>
    <col min="13068" max="13068" width="1.453125" style="2" customWidth="1"/>
    <col min="13069" max="13069" width="5.54296875" style="2" customWidth="1"/>
    <col min="13070" max="13070" width="1.453125" style="2" customWidth="1"/>
    <col min="13071" max="13071" width="5.54296875" style="2" customWidth="1"/>
    <col min="13072" max="13072" width="1.453125" style="2" customWidth="1"/>
    <col min="13073" max="13073" width="5.54296875" style="2" customWidth="1"/>
    <col min="13074" max="13074" width="1.453125" style="2" customWidth="1"/>
    <col min="13075" max="13075" width="5.54296875" style="2" customWidth="1"/>
    <col min="13076" max="13076" width="1.453125" style="2" customWidth="1"/>
    <col min="13077" max="13077" width="5.54296875" style="2" customWidth="1"/>
    <col min="13078" max="13078" width="1.453125" style="2" customWidth="1"/>
    <col min="13079" max="13079" width="5.54296875" style="2" customWidth="1"/>
    <col min="13080" max="13080" width="1.453125" style="2" customWidth="1"/>
    <col min="13081" max="13081" width="5.54296875" style="2" customWidth="1"/>
    <col min="13082" max="13082" width="1.453125" style="2" customWidth="1"/>
    <col min="13083" max="13083" width="5.54296875" style="2" customWidth="1"/>
    <col min="13084" max="13084" width="1.453125" style="2" customWidth="1"/>
    <col min="13085" max="13085" width="5.54296875" style="2" customWidth="1"/>
    <col min="13086" max="13086" width="1.453125" style="2" customWidth="1"/>
    <col min="13087" max="13087" width="5.54296875" style="2" customWidth="1"/>
    <col min="13088" max="13088" width="1.453125" style="2" customWidth="1"/>
    <col min="13089" max="13089" width="5.54296875" style="2" customWidth="1"/>
    <col min="13090" max="13090" width="1.453125" style="2" customWidth="1"/>
    <col min="13091" max="13091" width="5.54296875" style="2" customWidth="1"/>
    <col min="13092" max="13092" width="1.453125" style="2" customWidth="1"/>
    <col min="13093" max="13093" width="5.54296875" style="2" customWidth="1"/>
    <col min="13094" max="13094" width="1.453125" style="2" customWidth="1"/>
    <col min="13095" max="13095" width="5.54296875" style="2" customWidth="1"/>
    <col min="13096" max="13096" width="1.453125" style="2" customWidth="1"/>
    <col min="13097" max="13097" width="5.54296875" style="2" customWidth="1"/>
    <col min="13098" max="13098" width="1.453125" style="2" customWidth="1"/>
    <col min="13099" max="13099" width="5.54296875" style="2" customWidth="1"/>
    <col min="13100" max="13100" width="1.453125" style="2" customWidth="1"/>
    <col min="13101" max="13101" width="5.54296875" style="2" customWidth="1"/>
    <col min="13102" max="13102" width="1.453125" style="2" customWidth="1"/>
    <col min="13103" max="13103" width="5.54296875" style="2" customWidth="1"/>
    <col min="13104" max="13104" width="1.453125" style="2" customWidth="1"/>
    <col min="13105" max="13262" width="9.1796875" style="2"/>
    <col min="13263" max="13264" width="0" style="2" hidden="1" customWidth="1"/>
    <col min="13265" max="13265" width="8.54296875" style="2" customWidth="1"/>
    <col min="13266" max="13266" width="31.81640625" style="2" customWidth="1"/>
    <col min="13267" max="13267" width="8.453125" style="2" customWidth="1"/>
    <col min="13268" max="13268" width="6.54296875" style="2" customWidth="1"/>
    <col min="13269" max="13269" width="1.453125" style="2" customWidth="1"/>
    <col min="13270" max="13270" width="6.54296875" style="2" customWidth="1"/>
    <col min="13271" max="13271" width="1.453125" style="2" customWidth="1"/>
    <col min="13272" max="13272" width="6.54296875" style="2" customWidth="1"/>
    <col min="13273" max="13273" width="1.453125" style="2" customWidth="1"/>
    <col min="13274" max="13274" width="6.54296875" style="2" customWidth="1"/>
    <col min="13275" max="13275" width="1.453125" style="2" customWidth="1"/>
    <col min="13276" max="13276" width="6.54296875" style="2" customWidth="1"/>
    <col min="13277" max="13277" width="1.453125" style="2" customWidth="1"/>
    <col min="13278" max="13278" width="6.453125" style="2" customWidth="1"/>
    <col min="13279" max="13279" width="1.453125" style="2" customWidth="1"/>
    <col min="13280" max="13280" width="6.54296875" style="2" customWidth="1"/>
    <col min="13281" max="13281" width="1.453125" style="2" customWidth="1"/>
    <col min="13282" max="13282" width="6.54296875" style="2" customWidth="1"/>
    <col min="13283" max="13283" width="1.453125" style="2" customWidth="1"/>
    <col min="13284" max="13284" width="6.54296875" style="2" customWidth="1"/>
    <col min="13285" max="13285" width="1.453125" style="2" customWidth="1"/>
    <col min="13286" max="13286" width="6.54296875" style="2" customWidth="1"/>
    <col min="13287" max="13287" width="1.453125" style="2" customWidth="1"/>
    <col min="13288" max="13288" width="6.54296875" style="2" customWidth="1"/>
    <col min="13289" max="13289" width="1.453125" style="2" customWidth="1"/>
    <col min="13290" max="13290" width="6.54296875" style="2" customWidth="1"/>
    <col min="13291" max="13291" width="1.453125" style="2" customWidth="1"/>
    <col min="13292" max="13292" width="6.54296875" style="2" customWidth="1"/>
    <col min="13293" max="13293" width="1.453125" style="2" customWidth="1"/>
    <col min="13294" max="13294" width="6.54296875" style="2" customWidth="1"/>
    <col min="13295" max="13295" width="1.453125" style="2" customWidth="1"/>
    <col min="13296" max="13296" width="6.54296875" style="2" customWidth="1"/>
    <col min="13297" max="13297" width="1.453125" style="2" customWidth="1"/>
    <col min="13298" max="13298" width="6.54296875" style="2" customWidth="1"/>
    <col min="13299" max="13299" width="1.453125" style="2" customWidth="1"/>
    <col min="13300" max="13300" width="6.54296875" style="2" customWidth="1"/>
    <col min="13301" max="13301" width="1.453125" style="2" customWidth="1"/>
    <col min="13302" max="13302" width="6.54296875" style="2" customWidth="1"/>
    <col min="13303" max="13303" width="1.453125" style="2" customWidth="1"/>
    <col min="13304" max="13304" width="6.54296875" style="2" customWidth="1"/>
    <col min="13305" max="13305" width="1.453125" style="2" customWidth="1"/>
    <col min="13306" max="13306" width="6.54296875" style="2" customWidth="1"/>
    <col min="13307" max="13307" width="1.453125" style="2" customWidth="1"/>
    <col min="13308" max="13308" width="6.54296875" style="2" customWidth="1"/>
    <col min="13309" max="13309" width="1.453125" style="2" customWidth="1"/>
    <col min="13310" max="13310" width="6.54296875" style="2" customWidth="1"/>
    <col min="13311" max="13311" width="1.453125" style="2" customWidth="1"/>
    <col min="13312" max="13312" width="0.1796875" style="2" customWidth="1"/>
    <col min="13313" max="13313" width="3.453125" style="2" customWidth="1"/>
    <col min="13314" max="13314" width="5.453125" style="2" customWidth="1"/>
    <col min="13315" max="13315" width="42.453125" style="2" customWidth="1"/>
    <col min="13316" max="13316" width="8" style="2" customWidth="1"/>
    <col min="13317" max="13317" width="6.453125" style="2" customWidth="1"/>
    <col min="13318" max="13318" width="1.453125" style="2" customWidth="1"/>
    <col min="13319" max="13319" width="6.453125" style="2" customWidth="1"/>
    <col min="13320" max="13320" width="1.453125" style="2" customWidth="1"/>
    <col min="13321" max="13321" width="5.54296875" style="2" customWidth="1"/>
    <col min="13322" max="13322" width="1.453125" style="2" customWidth="1"/>
    <col min="13323" max="13323" width="5.54296875" style="2" customWidth="1"/>
    <col min="13324" max="13324" width="1.453125" style="2" customWidth="1"/>
    <col min="13325" max="13325" width="5.54296875" style="2" customWidth="1"/>
    <col min="13326" max="13326" width="1.453125" style="2" customWidth="1"/>
    <col min="13327" max="13327" width="5.54296875" style="2" customWidth="1"/>
    <col min="13328" max="13328" width="1.453125" style="2" customWidth="1"/>
    <col min="13329" max="13329" width="5.54296875" style="2" customWidth="1"/>
    <col min="13330" max="13330" width="1.453125" style="2" customWidth="1"/>
    <col min="13331" max="13331" width="5.54296875" style="2" customWidth="1"/>
    <col min="13332" max="13332" width="1.453125" style="2" customWidth="1"/>
    <col min="13333" max="13333" width="5.54296875" style="2" customWidth="1"/>
    <col min="13334" max="13334" width="1.453125" style="2" customWidth="1"/>
    <col min="13335" max="13335" width="5.54296875" style="2" customWidth="1"/>
    <col min="13336" max="13336" width="1.453125" style="2" customWidth="1"/>
    <col min="13337" max="13337" width="5.54296875" style="2" customWidth="1"/>
    <col min="13338" max="13338" width="1.453125" style="2" customWidth="1"/>
    <col min="13339" max="13339" width="5.54296875" style="2" customWidth="1"/>
    <col min="13340" max="13340" width="1.453125" style="2" customWidth="1"/>
    <col min="13341" max="13341" width="5.54296875" style="2" customWidth="1"/>
    <col min="13342" max="13342" width="1.453125" style="2" customWidth="1"/>
    <col min="13343" max="13343" width="5.54296875" style="2" customWidth="1"/>
    <col min="13344" max="13344" width="1.453125" style="2" customWidth="1"/>
    <col min="13345" max="13345" width="5.54296875" style="2" customWidth="1"/>
    <col min="13346" max="13346" width="1.453125" style="2" customWidth="1"/>
    <col min="13347" max="13347" width="5.54296875" style="2" customWidth="1"/>
    <col min="13348" max="13348" width="1.453125" style="2" customWidth="1"/>
    <col min="13349" max="13349" width="5.54296875" style="2" customWidth="1"/>
    <col min="13350" max="13350" width="1.453125" style="2" customWidth="1"/>
    <col min="13351" max="13351" width="5.54296875" style="2" customWidth="1"/>
    <col min="13352" max="13352" width="1.453125" style="2" customWidth="1"/>
    <col min="13353" max="13353" width="5.54296875" style="2" customWidth="1"/>
    <col min="13354" max="13354" width="1.453125" style="2" customWidth="1"/>
    <col min="13355" max="13355" width="5.54296875" style="2" customWidth="1"/>
    <col min="13356" max="13356" width="1.453125" style="2" customWidth="1"/>
    <col min="13357" max="13357" width="5.54296875" style="2" customWidth="1"/>
    <col min="13358" max="13358" width="1.453125" style="2" customWidth="1"/>
    <col min="13359" max="13359" width="5.54296875" style="2" customWidth="1"/>
    <col min="13360" max="13360" width="1.453125" style="2" customWidth="1"/>
    <col min="13361" max="13518" width="9.1796875" style="2"/>
    <col min="13519" max="13520" width="0" style="2" hidden="1" customWidth="1"/>
    <col min="13521" max="13521" width="8.54296875" style="2" customWidth="1"/>
    <col min="13522" max="13522" width="31.81640625" style="2" customWidth="1"/>
    <col min="13523" max="13523" width="8.453125" style="2" customWidth="1"/>
    <col min="13524" max="13524" width="6.54296875" style="2" customWidth="1"/>
    <col min="13525" max="13525" width="1.453125" style="2" customWidth="1"/>
    <col min="13526" max="13526" width="6.54296875" style="2" customWidth="1"/>
    <col min="13527" max="13527" width="1.453125" style="2" customWidth="1"/>
    <col min="13528" max="13528" width="6.54296875" style="2" customWidth="1"/>
    <col min="13529" max="13529" width="1.453125" style="2" customWidth="1"/>
    <col min="13530" max="13530" width="6.54296875" style="2" customWidth="1"/>
    <col min="13531" max="13531" width="1.453125" style="2" customWidth="1"/>
    <col min="13532" max="13532" width="6.54296875" style="2" customWidth="1"/>
    <col min="13533" max="13533" width="1.453125" style="2" customWidth="1"/>
    <col min="13534" max="13534" width="6.453125" style="2" customWidth="1"/>
    <col min="13535" max="13535" width="1.453125" style="2" customWidth="1"/>
    <col min="13536" max="13536" width="6.54296875" style="2" customWidth="1"/>
    <col min="13537" max="13537" width="1.453125" style="2" customWidth="1"/>
    <col min="13538" max="13538" width="6.54296875" style="2" customWidth="1"/>
    <col min="13539" max="13539" width="1.453125" style="2" customWidth="1"/>
    <col min="13540" max="13540" width="6.54296875" style="2" customWidth="1"/>
    <col min="13541" max="13541" width="1.453125" style="2" customWidth="1"/>
    <col min="13542" max="13542" width="6.54296875" style="2" customWidth="1"/>
    <col min="13543" max="13543" width="1.453125" style="2" customWidth="1"/>
    <col min="13544" max="13544" width="6.54296875" style="2" customWidth="1"/>
    <col min="13545" max="13545" width="1.453125" style="2" customWidth="1"/>
    <col min="13546" max="13546" width="6.54296875" style="2" customWidth="1"/>
    <col min="13547" max="13547" width="1.453125" style="2" customWidth="1"/>
    <col min="13548" max="13548" width="6.54296875" style="2" customWidth="1"/>
    <col min="13549" max="13549" width="1.453125" style="2" customWidth="1"/>
    <col min="13550" max="13550" width="6.54296875" style="2" customWidth="1"/>
    <col min="13551" max="13551" width="1.453125" style="2" customWidth="1"/>
    <col min="13552" max="13552" width="6.54296875" style="2" customWidth="1"/>
    <col min="13553" max="13553" width="1.453125" style="2" customWidth="1"/>
    <col min="13554" max="13554" width="6.54296875" style="2" customWidth="1"/>
    <col min="13555" max="13555" width="1.453125" style="2" customWidth="1"/>
    <col min="13556" max="13556" width="6.54296875" style="2" customWidth="1"/>
    <col min="13557" max="13557" width="1.453125" style="2" customWidth="1"/>
    <col min="13558" max="13558" width="6.54296875" style="2" customWidth="1"/>
    <col min="13559" max="13559" width="1.453125" style="2" customWidth="1"/>
    <col min="13560" max="13560" width="6.54296875" style="2" customWidth="1"/>
    <col min="13561" max="13561" width="1.453125" style="2" customWidth="1"/>
    <col min="13562" max="13562" width="6.54296875" style="2" customWidth="1"/>
    <col min="13563" max="13563" width="1.453125" style="2" customWidth="1"/>
    <col min="13564" max="13564" width="6.54296875" style="2" customWidth="1"/>
    <col min="13565" max="13565" width="1.453125" style="2" customWidth="1"/>
    <col min="13566" max="13566" width="6.54296875" style="2" customWidth="1"/>
    <col min="13567" max="13567" width="1.453125" style="2" customWidth="1"/>
    <col min="13568" max="13568" width="0.1796875" style="2" customWidth="1"/>
    <col min="13569" max="13569" width="3.453125" style="2" customWidth="1"/>
    <col min="13570" max="13570" width="5.453125" style="2" customWidth="1"/>
    <col min="13571" max="13571" width="42.453125" style="2" customWidth="1"/>
    <col min="13572" max="13572" width="8" style="2" customWidth="1"/>
    <col min="13573" max="13573" width="6.453125" style="2" customWidth="1"/>
    <col min="13574" max="13574" width="1.453125" style="2" customWidth="1"/>
    <col min="13575" max="13575" width="6.453125" style="2" customWidth="1"/>
    <col min="13576" max="13576" width="1.453125" style="2" customWidth="1"/>
    <col min="13577" max="13577" width="5.54296875" style="2" customWidth="1"/>
    <col min="13578" max="13578" width="1.453125" style="2" customWidth="1"/>
    <col min="13579" max="13579" width="5.54296875" style="2" customWidth="1"/>
    <col min="13580" max="13580" width="1.453125" style="2" customWidth="1"/>
    <col min="13581" max="13581" width="5.54296875" style="2" customWidth="1"/>
    <col min="13582" max="13582" width="1.453125" style="2" customWidth="1"/>
    <col min="13583" max="13583" width="5.54296875" style="2" customWidth="1"/>
    <col min="13584" max="13584" width="1.453125" style="2" customWidth="1"/>
    <col min="13585" max="13585" width="5.54296875" style="2" customWidth="1"/>
    <col min="13586" max="13586" width="1.453125" style="2" customWidth="1"/>
    <col min="13587" max="13587" width="5.54296875" style="2" customWidth="1"/>
    <col min="13588" max="13588" width="1.453125" style="2" customWidth="1"/>
    <col min="13589" max="13589" width="5.54296875" style="2" customWidth="1"/>
    <col min="13590" max="13590" width="1.453125" style="2" customWidth="1"/>
    <col min="13591" max="13591" width="5.54296875" style="2" customWidth="1"/>
    <col min="13592" max="13592" width="1.453125" style="2" customWidth="1"/>
    <col min="13593" max="13593" width="5.54296875" style="2" customWidth="1"/>
    <col min="13594" max="13594" width="1.453125" style="2" customWidth="1"/>
    <col min="13595" max="13595" width="5.54296875" style="2" customWidth="1"/>
    <col min="13596" max="13596" width="1.453125" style="2" customWidth="1"/>
    <col min="13597" max="13597" width="5.54296875" style="2" customWidth="1"/>
    <col min="13598" max="13598" width="1.453125" style="2" customWidth="1"/>
    <col min="13599" max="13599" width="5.54296875" style="2" customWidth="1"/>
    <col min="13600" max="13600" width="1.453125" style="2" customWidth="1"/>
    <col min="13601" max="13601" width="5.54296875" style="2" customWidth="1"/>
    <col min="13602" max="13602" width="1.453125" style="2" customWidth="1"/>
    <col min="13603" max="13603" width="5.54296875" style="2" customWidth="1"/>
    <col min="13604" max="13604" width="1.453125" style="2" customWidth="1"/>
    <col min="13605" max="13605" width="5.54296875" style="2" customWidth="1"/>
    <col min="13606" max="13606" width="1.453125" style="2" customWidth="1"/>
    <col min="13607" max="13607" width="5.54296875" style="2" customWidth="1"/>
    <col min="13608" max="13608" width="1.453125" style="2" customWidth="1"/>
    <col min="13609" max="13609" width="5.54296875" style="2" customWidth="1"/>
    <col min="13610" max="13610" width="1.453125" style="2" customWidth="1"/>
    <col min="13611" max="13611" width="5.54296875" style="2" customWidth="1"/>
    <col min="13612" max="13612" width="1.453125" style="2" customWidth="1"/>
    <col min="13613" max="13613" width="5.54296875" style="2" customWidth="1"/>
    <col min="13614" max="13614" width="1.453125" style="2" customWidth="1"/>
    <col min="13615" max="13615" width="5.54296875" style="2" customWidth="1"/>
    <col min="13616" max="13616" width="1.453125" style="2" customWidth="1"/>
    <col min="13617" max="13774" width="9.1796875" style="2"/>
    <col min="13775" max="13776" width="0" style="2" hidden="1" customWidth="1"/>
    <col min="13777" max="13777" width="8.54296875" style="2" customWidth="1"/>
    <col min="13778" max="13778" width="31.81640625" style="2" customWidth="1"/>
    <col min="13779" max="13779" width="8.453125" style="2" customWidth="1"/>
    <col min="13780" max="13780" width="6.54296875" style="2" customWidth="1"/>
    <col min="13781" max="13781" width="1.453125" style="2" customWidth="1"/>
    <col min="13782" max="13782" width="6.54296875" style="2" customWidth="1"/>
    <col min="13783" max="13783" width="1.453125" style="2" customWidth="1"/>
    <col min="13784" max="13784" width="6.54296875" style="2" customWidth="1"/>
    <col min="13785" max="13785" width="1.453125" style="2" customWidth="1"/>
    <col min="13786" max="13786" width="6.54296875" style="2" customWidth="1"/>
    <col min="13787" max="13787" width="1.453125" style="2" customWidth="1"/>
    <col min="13788" max="13788" width="6.54296875" style="2" customWidth="1"/>
    <col min="13789" max="13789" width="1.453125" style="2" customWidth="1"/>
    <col min="13790" max="13790" width="6.453125" style="2" customWidth="1"/>
    <col min="13791" max="13791" width="1.453125" style="2" customWidth="1"/>
    <col min="13792" max="13792" width="6.54296875" style="2" customWidth="1"/>
    <col min="13793" max="13793" width="1.453125" style="2" customWidth="1"/>
    <col min="13794" max="13794" width="6.54296875" style="2" customWidth="1"/>
    <col min="13795" max="13795" width="1.453125" style="2" customWidth="1"/>
    <col min="13796" max="13796" width="6.54296875" style="2" customWidth="1"/>
    <col min="13797" max="13797" width="1.453125" style="2" customWidth="1"/>
    <col min="13798" max="13798" width="6.54296875" style="2" customWidth="1"/>
    <col min="13799" max="13799" width="1.453125" style="2" customWidth="1"/>
    <col min="13800" max="13800" width="6.54296875" style="2" customWidth="1"/>
    <col min="13801" max="13801" width="1.453125" style="2" customWidth="1"/>
    <col min="13802" max="13802" width="6.54296875" style="2" customWidth="1"/>
    <col min="13803" max="13803" width="1.453125" style="2" customWidth="1"/>
    <col min="13804" max="13804" width="6.54296875" style="2" customWidth="1"/>
    <col min="13805" max="13805" width="1.453125" style="2" customWidth="1"/>
    <col min="13806" max="13806" width="6.54296875" style="2" customWidth="1"/>
    <col min="13807" max="13807" width="1.453125" style="2" customWidth="1"/>
    <col min="13808" max="13808" width="6.54296875" style="2" customWidth="1"/>
    <col min="13809" max="13809" width="1.453125" style="2" customWidth="1"/>
    <col min="13810" max="13810" width="6.54296875" style="2" customWidth="1"/>
    <col min="13811" max="13811" width="1.453125" style="2" customWidth="1"/>
    <col min="13812" max="13812" width="6.54296875" style="2" customWidth="1"/>
    <col min="13813" max="13813" width="1.453125" style="2" customWidth="1"/>
    <col min="13814" max="13814" width="6.54296875" style="2" customWidth="1"/>
    <col min="13815" max="13815" width="1.453125" style="2" customWidth="1"/>
    <col min="13816" max="13816" width="6.54296875" style="2" customWidth="1"/>
    <col min="13817" max="13817" width="1.453125" style="2" customWidth="1"/>
    <col min="13818" max="13818" width="6.54296875" style="2" customWidth="1"/>
    <col min="13819" max="13819" width="1.453125" style="2" customWidth="1"/>
    <col min="13820" max="13820" width="6.54296875" style="2" customWidth="1"/>
    <col min="13821" max="13821" width="1.453125" style="2" customWidth="1"/>
    <col min="13822" max="13822" width="6.54296875" style="2" customWidth="1"/>
    <col min="13823" max="13823" width="1.453125" style="2" customWidth="1"/>
    <col min="13824" max="13824" width="0.1796875" style="2" customWidth="1"/>
    <col min="13825" max="13825" width="3.453125" style="2" customWidth="1"/>
    <col min="13826" max="13826" width="5.453125" style="2" customWidth="1"/>
    <col min="13827" max="13827" width="42.453125" style="2" customWidth="1"/>
    <col min="13828" max="13828" width="8" style="2" customWidth="1"/>
    <col min="13829" max="13829" width="6.453125" style="2" customWidth="1"/>
    <col min="13830" max="13830" width="1.453125" style="2" customWidth="1"/>
    <col min="13831" max="13831" width="6.453125" style="2" customWidth="1"/>
    <col min="13832" max="13832" width="1.453125" style="2" customWidth="1"/>
    <col min="13833" max="13833" width="5.54296875" style="2" customWidth="1"/>
    <col min="13834" max="13834" width="1.453125" style="2" customWidth="1"/>
    <col min="13835" max="13835" width="5.54296875" style="2" customWidth="1"/>
    <col min="13836" max="13836" width="1.453125" style="2" customWidth="1"/>
    <col min="13837" max="13837" width="5.54296875" style="2" customWidth="1"/>
    <col min="13838" max="13838" width="1.453125" style="2" customWidth="1"/>
    <col min="13839" max="13839" width="5.54296875" style="2" customWidth="1"/>
    <col min="13840" max="13840" width="1.453125" style="2" customWidth="1"/>
    <col min="13841" max="13841" width="5.54296875" style="2" customWidth="1"/>
    <col min="13842" max="13842" width="1.453125" style="2" customWidth="1"/>
    <col min="13843" max="13843" width="5.54296875" style="2" customWidth="1"/>
    <col min="13844" max="13844" width="1.453125" style="2" customWidth="1"/>
    <col min="13845" max="13845" width="5.54296875" style="2" customWidth="1"/>
    <col min="13846" max="13846" width="1.453125" style="2" customWidth="1"/>
    <col min="13847" max="13847" width="5.54296875" style="2" customWidth="1"/>
    <col min="13848" max="13848" width="1.453125" style="2" customWidth="1"/>
    <col min="13849" max="13849" width="5.54296875" style="2" customWidth="1"/>
    <col min="13850" max="13850" width="1.453125" style="2" customWidth="1"/>
    <col min="13851" max="13851" width="5.54296875" style="2" customWidth="1"/>
    <col min="13852" max="13852" width="1.453125" style="2" customWidth="1"/>
    <col min="13853" max="13853" width="5.54296875" style="2" customWidth="1"/>
    <col min="13854" max="13854" width="1.453125" style="2" customWidth="1"/>
    <col min="13855" max="13855" width="5.54296875" style="2" customWidth="1"/>
    <col min="13856" max="13856" width="1.453125" style="2" customWidth="1"/>
    <col min="13857" max="13857" width="5.54296875" style="2" customWidth="1"/>
    <col min="13858" max="13858" width="1.453125" style="2" customWidth="1"/>
    <col min="13859" max="13859" width="5.54296875" style="2" customWidth="1"/>
    <col min="13860" max="13860" width="1.453125" style="2" customWidth="1"/>
    <col min="13861" max="13861" width="5.54296875" style="2" customWidth="1"/>
    <col min="13862" max="13862" width="1.453125" style="2" customWidth="1"/>
    <col min="13863" max="13863" width="5.54296875" style="2" customWidth="1"/>
    <col min="13864" max="13864" width="1.453125" style="2" customWidth="1"/>
    <col min="13865" max="13865" width="5.54296875" style="2" customWidth="1"/>
    <col min="13866" max="13866" width="1.453125" style="2" customWidth="1"/>
    <col min="13867" max="13867" width="5.54296875" style="2" customWidth="1"/>
    <col min="13868" max="13868" width="1.453125" style="2" customWidth="1"/>
    <col min="13869" max="13869" width="5.54296875" style="2" customWidth="1"/>
    <col min="13870" max="13870" width="1.453125" style="2" customWidth="1"/>
    <col min="13871" max="13871" width="5.54296875" style="2" customWidth="1"/>
    <col min="13872" max="13872" width="1.453125" style="2" customWidth="1"/>
    <col min="13873" max="14030" width="9.1796875" style="2"/>
    <col min="14031" max="14032" width="0" style="2" hidden="1" customWidth="1"/>
    <col min="14033" max="14033" width="8.54296875" style="2" customWidth="1"/>
    <col min="14034" max="14034" width="31.81640625" style="2" customWidth="1"/>
    <col min="14035" max="14035" width="8.453125" style="2" customWidth="1"/>
    <col min="14036" max="14036" width="6.54296875" style="2" customWidth="1"/>
    <col min="14037" max="14037" width="1.453125" style="2" customWidth="1"/>
    <col min="14038" max="14038" width="6.54296875" style="2" customWidth="1"/>
    <col min="14039" max="14039" width="1.453125" style="2" customWidth="1"/>
    <col min="14040" max="14040" width="6.54296875" style="2" customWidth="1"/>
    <col min="14041" max="14041" width="1.453125" style="2" customWidth="1"/>
    <col min="14042" max="14042" width="6.54296875" style="2" customWidth="1"/>
    <col min="14043" max="14043" width="1.453125" style="2" customWidth="1"/>
    <col min="14044" max="14044" width="6.54296875" style="2" customWidth="1"/>
    <col min="14045" max="14045" width="1.453125" style="2" customWidth="1"/>
    <col min="14046" max="14046" width="6.453125" style="2" customWidth="1"/>
    <col min="14047" max="14047" width="1.453125" style="2" customWidth="1"/>
    <col min="14048" max="14048" width="6.54296875" style="2" customWidth="1"/>
    <col min="14049" max="14049" width="1.453125" style="2" customWidth="1"/>
    <col min="14050" max="14050" width="6.54296875" style="2" customWidth="1"/>
    <col min="14051" max="14051" width="1.453125" style="2" customWidth="1"/>
    <col min="14052" max="14052" width="6.54296875" style="2" customWidth="1"/>
    <col min="14053" max="14053" width="1.453125" style="2" customWidth="1"/>
    <col min="14054" max="14054" width="6.54296875" style="2" customWidth="1"/>
    <col min="14055" max="14055" width="1.453125" style="2" customWidth="1"/>
    <col min="14056" max="14056" width="6.54296875" style="2" customWidth="1"/>
    <col min="14057" max="14057" width="1.453125" style="2" customWidth="1"/>
    <col min="14058" max="14058" width="6.54296875" style="2" customWidth="1"/>
    <col min="14059" max="14059" width="1.453125" style="2" customWidth="1"/>
    <col min="14060" max="14060" width="6.54296875" style="2" customWidth="1"/>
    <col min="14061" max="14061" width="1.453125" style="2" customWidth="1"/>
    <col min="14062" max="14062" width="6.54296875" style="2" customWidth="1"/>
    <col min="14063" max="14063" width="1.453125" style="2" customWidth="1"/>
    <col min="14064" max="14064" width="6.54296875" style="2" customWidth="1"/>
    <col min="14065" max="14065" width="1.453125" style="2" customWidth="1"/>
    <col min="14066" max="14066" width="6.54296875" style="2" customWidth="1"/>
    <col min="14067" max="14067" width="1.453125" style="2" customWidth="1"/>
    <col min="14068" max="14068" width="6.54296875" style="2" customWidth="1"/>
    <col min="14069" max="14069" width="1.453125" style="2" customWidth="1"/>
    <col min="14070" max="14070" width="6.54296875" style="2" customWidth="1"/>
    <col min="14071" max="14071" width="1.453125" style="2" customWidth="1"/>
    <col min="14072" max="14072" width="6.54296875" style="2" customWidth="1"/>
    <col min="14073" max="14073" width="1.453125" style="2" customWidth="1"/>
    <col min="14074" max="14074" width="6.54296875" style="2" customWidth="1"/>
    <col min="14075" max="14075" width="1.453125" style="2" customWidth="1"/>
    <col min="14076" max="14076" width="6.54296875" style="2" customWidth="1"/>
    <col min="14077" max="14077" width="1.453125" style="2" customWidth="1"/>
    <col min="14078" max="14078" width="6.54296875" style="2" customWidth="1"/>
    <col min="14079" max="14079" width="1.453125" style="2" customWidth="1"/>
    <col min="14080" max="14080" width="0.1796875" style="2" customWidth="1"/>
    <col min="14081" max="14081" width="3.453125" style="2" customWidth="1"/>
    <col min="14082" max="14082" width="5.453125" style="2" customWidth="1"/>
    <col min="14083" max="14083" width="42.453125" style="2" customWidth="1"/>
    <col min="14084" max="14084" width="8" style="2" customWidth="1"/>
    <col min="14085" max="14085" width="6.453125" style="2" customWidth="1"/>
    <col min="14086" max="14086" width="1.453125" style="2" customWidth="1"/>
    <col min="14087" max="14087" width="6.453125" style="2" customWidth="1"/>
    <col min="14088" max="14088" width="1.453125" style="2" customWidth="1"/>
    <col min="14089" max="14089" width="5.54296875" style="2" customWidth="1"/>
    <col min="14090" max="14090" width="1.453125" style="2" customWidth="1"/>
    <col min="14091" max="14091" width="5.54296875" style="2" customWidth="1"/>
    <col min="14092" max="14092" width="1.453125" style="2" customWidth="1"/>
    <col min="14093" max="14093" width="5.54296875" style="2" customWidth="1"/>
    <col min="14094" max="14094" width="1.453125" style="2" customWidth="1"/>
    <col min="14095" max="14095" width="5.54296875" style="2" customWidth="1"/>
    <col min="14096" max="14096" width="1.453125" style="2" customWidth="1"/>
    <col min="14097" max="14097" width="5.54296875" style="2" customWidth="1"/>
    <col min="14098" max="14098" width="1.453125" style="2" customWidth="1"/>
    <col min="14099" max="14099" width="5.54296875" style="2" customWidth="1"/>
    <col min="14100" max="14100" width="1.453125" style="2" customWidth="1"/>
    <col min="14101" max="14101" width="5.54296875" style="2" customWidth="1"/>
    <col min="14102" max="14102" width="1.453125" style="2" customWidth="1"/>
    <col min="14103" max="14103" width="5.54296875" style="2" customWidth="1"/>
    <col min="14104" max="14104" width="1.453125" style="2" customWidth="1"/>
    <col min="14105" max="14105" width="5.54296875" style="2" customWidth="1"/>
    <col min="14106" max="14106" width="1.453125" style="2" customWidth="1"/>
    <col min="14107" max="14107" width="5.54296875" style="2" customWidth="1"/>
    <col min="14108" max="14108" width="1.453125" style="2" customWidth="1"/>
    <col min="14109" max="14109" width="5.54296875" style="2" customWidth="1"/>
    <col min="14110" max="14110" width="1.453125" style="2" customWidth="1"/>
    <col min="14111" max="14111" width="5.54296875" style="2" customWidth="1"/>
    <col min="14112" max="14112" width="1.453125" style="2" customWidth="1"/>
    <col min="14113" max="14113" width="5.54296875" style="2" customWidth="1"/>
    <col min="14114" max="14114" width="1.453125" style="2" customWidth="1"/>
    <col min="14115" max="14115" width="5.54296875" style="2" customWidth="1"/>
    <col min="14116" max="14116" width="1.453125" style="2" customWidth="1"/>
    <col min="14117" max="14117" width="5.54296875" style="2" customWidth="1"/>
    <col min="14118" max="14118" width="1.453125" style="2" customWidth="1"/>
    <col min="14119" max="14119" width="5.54296875" style="2" customWidth="1"/>
    <col min="14120" max="14120" width="1.453125" style="2" customWidth="1"/>
    <col min="14121" max="14121" width="5.54296875" style="2" customWidth="1"/>
    <col min="14122" max="14122" width="1.453125" style="2" customWidth="1"/>
    <col min="14123" max="14123" width="5.54296875" style="2" customWidth="1"/>
    <col min="14124" max="14124" width="1.453125" style="2" customWidth="1"/>
    <col min="14125" max="14125" width="5.54296875" style="2" customWidth="1"/>
    <col min="14126" max="14126" width="1.453125" style="2" customWidth="1"/>
    <col min="14127" max="14127" width="5.54296875" style="2" customWidth="1"/>
    <col min="14128" max="14128" width="1.453125" style="2" customWidth="1"/>
    <col min="14129" max="14286" width="9.1796875" style="2"/>
    <col min="14287" max="14288" width="0" style="2" hidden="1" customWidth="1"/>
    <col min="14289" max="14289" width="8.54296875" style="2" customWidth="1"/>
    <col min="14290" max="14290" width="31.81640625" style="2" customWidth="1"/>
    <col min="14291" max="14291" width="8.453125" style="2" customWidth="1"/>
    <col min="14292" max="14292" width="6.54296875" style="2" customWidth="1"/>
    <col min="14293" max="14293" width="1.453125" style="2" customWidth="1"/>
    <col min="14294" max="14294" width="6.54296875" style="2" customWidth="1"/>
    <col min="14295" max="14295" width="1.453125" style="2" customWidth="1"/>
    <col min="14296" max="14296" width="6.54296875" style="2" customWidth="1"/>
    <col min="14297" max="14297" width="1.453125" style="2" customWidth="1"/>
    <col min="14298" max="14298" width="6.54296875" style="2" customWidth="1"/>
    <col min="14299" max="14299" width="1.453125" style="2" customWidth="1"/>
    <col min="14300" max="14300" width="6.54296875" style="2" customWidth="1"/>
    <col min="14301" max="14301" width="1.453125" style="2" customWidth="1"/>
    <col min="14302" max="14302" width="6.453125" style="2" customWidth="1"/>
    <col min="14303" max="14303" width="1.453125" style="2" customWidth="1"/>
    <col min="14304" max="14304" width="6.54296875" style="2" customWidth="1"/>
    <col min="14305" max="14305" width="1.453125" style="2" customWidth="1"/>
    <col min="14306" max="14306" width="6.54296875" style="2" customWidth="1"/>
    <col min="14307" max="14307" width="1.453125" style="2" customWidth="1"/>
    <col min="14308" max="14308" width="6.54296875" style="2" customWidth="1"/>
    <col min="14309" max="14309" width="1.453125" style="2" customWidth="1"/>
    <col min="14310" max="14310" width="6.54296875" style="2" customWidth="1"/>
    <col min="14311" max="14311" width="1.453125" style="2" customWidth="1"/>
    <col min="14312" max="14312" width="6.54296875" style="2" customWidth="1"/>
    <col min="14313" max="14313" width="1.453125" style="2" customWidth="1"/>
    <col min="14314" max="14314" width="6.54296875" style="2" customWidth="1"/>
    <col min="14315" max="14315" width="1.453125" style="2" customWidth="1"/>
    <col min="14316" max="14316" width="6.54296875" style="2" customWidth="1"/>
    <col min="14317" max="14317" width="1.453125" style="2" customWidth="1"/>
    <col min="14318" max="14318" width="6.54296875" style="2" customWidth="1"/>
    <col min="14319" max="14319" width="1.453125" style="2" customWidth="1"/>
    <col min="14320" max="14320" width="6.54296875" style="2" customWidth="1"/>
    <col min="14321" max="14321" width="1.453125" style="2" customWidth="1"/>
    <col min="14322" max="14322" width="6.54296875" style="2" customWidth="1"/>
    <col min="14323" max="14323" width="1.453125" style="2" customWidth="1"/>
    <col min="14324" max="14324" width="6.54296875" style="2" customWidth="1"/>
    <col min="14325" max="14325" width="1.453125" style="2" customWidth="1"/>
    <col min="14326" max="14326" width="6.54296875" style="2" customWidth="1"/>
    <col min="14327" max="14327" width="1.453125" style="2" customWidth="1"/>
    <col min="14328" max="14328" width="6.54296875" style="2" customWidth="1"/>
    <col min="14329" max="14329" width="1.453125" style="2" customWidth="1"/>
    <col min="14330" max="14330" width="6.54296875" style="2" customWidth="1"/>
    <col min="14331" max="14331" width="1.453125" style="2" customWidth="1"/>
    <col min="14332" max="14332" width="6.54296875" style="2" customWidth="1"/>
    <col min="14333" max="14333" width="1.453125" style="2" customWidth="1"/>
    <col min="14334" max="14334" width="6.54296875" style="2" customWidth="1"/>
    <col min="14335" max="14335" width="1.453125" style="2" customWidth="1"/>
    <col min="14336" max="14336" width="0.1796875" style="2" customWidth="1"/>
    <col min="14337" max="14337" width="3.453125" style="2" customWidth="1"/>
    <col min="14338" max="14338" width="5.453125" style="2" customWidth="1"/>
    <col min="14339" max="14339" width="42.453125" style="2" customWidth="1"/>
    <col min="14340" max="14340" width="8" style="2" customWidth="1"/>
    <col min="14341" max="14341" width="6.453125" style="2" customWidth="1"/>
    <col min="14342" max="14342" width="1.453125" style="2" customWidth="1"/>
    <col min="14343" max="14343" width="6.453125" style="2" customWidth="1"/>
    <col min="14344" max="14344" width="1.453125" style="2" customWidth="1"/>
    <col min="14345" max="14345" width="5.54296875" style="2" customWidth="1"/>
    <col min="14346" max="14346" width="1.453125" style="2" customWidth="1"/>
    <col min="14347" max="14347" width="5.54296875" style="2" customWidth="1"/>
    <col min="14348" max="14348" width="1.453125" style="2" customWidth="1"/>
    <col min="14349" max="14349" width="5.54296875" style="2" customWidth="1"/>
    <col min="14350" max="14350" width="1.453125" style="2" customWidth="1"/>
    <col min="14351" max="14351" width="5.54296875" style="2" customWidth="1"/>
    <col min="14352" max="14352" width="1.453125" style="2" customWidth="1"/>
    <col min="14353" max="14353" width="5.54296875" style="2" customWidth="1"/>
    <col min="14354" max="14354" width="1.453125" style="2" customWidth="1"/>
    <col min="14355" max="14355" width="5.54296875" style="2" customWidth="1"/>
    <col min="14356" max="14356" width="1.453125" style="2" customWidth="1"/>
    <col min="14357" max="14357" width="5.54296875" style="2" customWidth="1"/>
    <col min="14358" max="14358" width="1.453125" style="2" customWidth="1"/>
    <col min="14359" max="14359" width="5.54296875" style="2" customWidth="1"/>
    <col min="14360" max="14360" width="1.453125" style="2" customWidth="1"/>
    <col min="14361" max="14361" width="5.54296875" style="2" customWidth="1"/>
    <col min="14362" max="14362" width="1.453125" style="2" customWidth="1"/>
    <col min="14363" max="14363" width="5.54296875" style="2" customWidth="1"/>
    <col min="14364" max="14364" width="1.453125" style="2" customWidth="1"/>
    <col min="14365" max="14365" width="5.54296875" style="2" customWidth="1"/>
    <col min="14366" max="14366" width="1.453125" style="2" customWidth="1"/>
    <col min="14367" max="14367" width="5.54296875" style="2" customWidth="1"/>
    <col min="14368" max="14368" width="1.453125" style="2" customWidth="1"/>
    <col min="14369" max="14369" width="5.54296875" style="2" customWidth="1"/>
    <col min="14370" max="14370" width="1.453125" style="2" customWidth="1"/>
    <col min="14371" max="14371" width="5.54296875" style="2" customWidth="1"/>
    <col min="14372" max="14372" width="1.453125" style="2" customWidth="1"/>
    <col min="14373" max="14373" width="5.54296875" style="2" customWidth="1"/>
    <col min="14374" max="14374" width="1.453125" style="2" customWidth="1"/>
    <col min="14375" max="14375" width="5.54296875" style="2" customWidth="1"/>
    <col min="14376" max="14376" width="1.453125" style="2" customWidth="1"/>
    <col min="14377" max="14377" width="5.54296875" style="2" customWidth="1"/>
    <col min="14378" max="14378" width="1.453125" style="2" customWidth="1"/>
    <col min="14379" max="14379" width="5.54296875" style="2" customWidth="1"/>
    <col min="14380" max="14380" width="1.453125" style="2" customWidth="1"/>
    <col min="14381" max="14381" width="5.54296875" style="2" customWidth="1"/>
    <col min="14382" max="14382" width="1.453125" style="2" customWidth="1"/>
    <col min="14383" max="14383" width="5.54296875" style="2" customWidth="1"/>
    <col min="14384" max="14384" width="1.453125" style="2" customWidth="1"/>
    <col min="14385" max="14542" width="9.1796875" style="2"/>
    <col min="14543" max="14544" width="0" style="2" hidden="1" customWidth="1"/>
    <col min="14545" max="14545" width="8.54296875" style="2" customWidth="1"/>
    <col min="14546" max="14546" width="31.81640625" style="2" customWidth="1"/>
    <col min="14547" max="14547" width="8.453125" style="2" customWidth="1"/>
    <col min="14548" max="14548" width="6.54296875" style="2" customWidth="1"/>
    <col min="14549" max="14549" width="1.453125" style="2" customWidth="1"/>
    <col min="14550" max="14550" width="6.54296875" style="2" customWidth="1"/>
    <col min="14551" max="14551" width="1.453125" style="2" customWidth="1"/>
    <col min="14552" max="14552" width="6.54296875" style="2" customWidth="1"/>
    <col min="14553" max="14553" width="1.453125" style="2" customWidth="1"/>
    <col min="14554" max="14554" width="6.54296875" style="2" customWidth="1"/>
    <col min="14555" max="14555" width="1.453125" style="2" customWidth="1"/>
    <col min="14556" max="14556" width="6.54296875" style="2" customWidth="1"/>
    <col min="14557" max="14557" width="1.453125" style="2" customWidth="1"/>
    <col min="14558" max="14558" width="6.453125" style="2" customWidth="1"/>
    <col min="14559" max="14559" width="1.453125" style="2" customWidth="1"/>
    <col min="14560" max="14560" width="6.54296875" style="2" customWidth="1"/>
    <col min="14561" max="14561" width="1.453125" style="2" customWidth="1"/>
    <col min="14562" max="14562" width="6.54296875" style="2" customWidth="1"/>
    <col min="14563" max="14563" width="1.453125" style="2" customWidth="1"/>
    <col min="14564" max="14564" width="6.54296875" style="2" customWidth="1"/>
    <col min="14565" max="14565" width="1.453125" style="2" customWidth="1"/>
    <col min="14566" max="14566" width="6.54296875" style="2" customWidth="1"/>
    <col min="14567" max="14567" width="1.453125" style="2" customWidth="1"/>
    <col min="14568" max="14568" width="6.54296875" style="2" customWidth="1"/>
    <col min="14569" max="14569" width="1.453125" style="2" customWidth="1"/>
    <col min="14570" max="14570" width="6.54296875" style="2" customWidth="1"/>
    <col min="14571" max="14571" width="1.453125" style="2" customWidth="1"/>
    <col min="14572" max="14572" width="6.54296875" style="2" customWidth="1"/>
    <col min="14573" max="14573" width="1.453125" style="2" customWidth="1"/>
    <col min="14574" max="14574" width="6.54296875" style="2" customWidth="1"/>
    <col min="14575" max="14575" width="1.453125" style="2" customWidth="1"/>
    <col min="14576" max="14576" width="6.54296875" style="2" customWidth="1"/>
    <col min="14577" max="14577" width="1.453125" style="2" customWidth="1"/>
    <col min="14578" max="14578" width="6.54296875" style="2" customWidth="1"/>
    <col min="14579" max="14579" width="1.453125" style="2" customWidth="1"/>
    <col min="14580" max="14580" width="6.54296875" style="2" customWidth="1"/>
    <col min="14581" max="14581" width="1.453125" style="2" customWidth="1"/>
    <col min="14582" max="14582" width="6.54296875" style="2" customWidth="1"/>
    <col min="14583" max="14583" width="1.453125" style="2" customWidth="1"/>
    <col min="14584" max="14584" width="6.54296875" style="2" customWidth="1"/>
    <col min="14585" max="14585" width="1.453125" style="2" customWidth="1"/>
    <col min="14586" max="14586" width="6.54296875" style="2" customWidth="1"/>
    <col min="14587" max="14587" width="1.453125" style="2" customWidth="1"/>
    <col min="14588" max="14588" width="6.54296875" style="2" customWidth="1"/>
    <col min="14589" max="14589" width="1.453125" style="2" customWidth="1"/>
    <col min="14590" max="14590" width="6.54296875" style="2" customWidth="1"/>
    <col min="14591" max="14591" width="1.453125" style="2" customWidth="1"/>
    <col min="14592" max="14592" width="0.1796875" style="2" customWidth="1"/>
    <col min="14593" max="14593" width="3.453125" style="2" customWidth="1"/>
    <col min="14594" max="14594" width="5.453125" style="2" customWidth="1"/>
    <col min="14595" max="14595" width="42.453125" style="2" customWidth="1"/>
    <col min="14596" max="14596" width="8" style="2" customWidth="1"/>
    <col min="14597" max="14597" width="6.453125" style="2" customWidth="1"/>
    <col min="14598" max="14598" width="1.453125" style="2" customWidth="1"/>
    <col min="14599" max="14599" width="6.453125" style="2" customWidth="1"/>
    <col min="14600" max="14600" width="1.453125" style="2" customWidth="1"/>
    <col min="14601" max="14601" width="5.54296875" style="2" customWidth="1"/>
    <col min="14602" max="14602" width="1.453125" style="2" customWidth="1"/>
    <col min="14603" max="14603" width="5.54296875" style="2" customWidth="1"/>
    <col min="14604" max="14604" width="1.453125" style="2" customWidth="1"/>
    <col min="14605" max="14605" width="5.54296875" style="2" customWidth="1"/>
    <col min="14606" max="14606" width="1.453125" style="2" customWidth="1"/>
    <col min="14607" max="14607" width="5.54296875" style="2" customWidth="1"/>
    <col min="14608" max="14608" width="1.453125" style="2" customWidth="1"/>
    <col min="14609" max="14609" width="5.54296875" style="2" customWidth="1"/>
    <col min="14610" max="14610" width="1.453125" style="2" customWidth="1"/>
    <col min="14611" max="14611" width="5.54296875" style="2" customWidth="1"/>
    <col min="14612" max="14612" width="1.453125" style="2" customWidth="1"/>
    <col min="14613" max="14613" width="5.54296875" style="2" customWidth="1"/>
    <col min="14614" max="14614" width="1.453125" style="2" customWidth="1"/>
    <col min="14615" max="14615" width="5.54296875" style="2" customWidth="1"/>
    <col min="14616" max="14616" width="1.453125" style="2" customWidth="1"/>
    <col min="14617" max="14617" width="5.54296875" style="2" customWidth="1"/>
    <col min="14618" max="14618" width="1.453125" style="2" customWidth="1"/>
    <col min="14619" max="14619" width="5.54296875" style="2" customWidth="1"/>
    <col min="14620" max="14620" width="1.453125" style="2" customWidth="1"/>
    <col min="14621" max="14621" width="5.54296875" style="2" customWidth="1"/>
    <col min="14622" max="14622" width="1.453125" style="2" customWidth="1"/>
    <col min="14623" max="14623" width="5.54296875" style="2" customWidth="1"/>
    <col min="14624" max="14624" width="1.453125" style="2" customWidth="1"/>
    <col min="14625" max="14625" width="5.54296875" style="2" customWidth="1"/>
    <col min="14626" max="14626" width="1.453125" style="2" customWidth="1"/>
    <col min="14627" max="14627" width="5.54296875" style="2" customWidth="1"/>
    <col min="14628" max="14628" width="1.453125" style="2" customWidth="1"/>
    <col min="14629" max="14629" width="5.54296875" style="2" customWidth="1"/>
    <col min="14630" max="14630" width="1.453125" style="2" customWidth="1"/>
    <col min="14631" max="14631" width="5.54296875" style="2" customWidth="1"/>
    <col min="14632" max="14632" width="1.453125" style="2" customWidth="1"/>
    <col min="14633" max="14633" width="5.54296875" style="2" customWidth="1"/>
    <col min="14634" max="14634" width="1.453125" style="2" customWidth="1"/>
    <col min="14635" max="14635" width="5.54296875" style="2" customWidth="1"/>
    <col min="14636" max="14636" width="1.453125" style="2" customWidth="1"/>
    <col min="14637" max="14637" width="5.54296875" style="2" customWidth="1"/>
    <col min="14638" max="14638" width="1.453125" style="2" customWidth="1"/>
    <col min="14639" max="14639" width="5.54296875" style="2" customWidth="1"/>
    <col min="14640" max="14640" width="1.453125" style="2" customWidth="1"/>
    <col min="14641" max="14798" width="9.1796875" style="2"/>
    <col min="14799" max="14800" width="0" style="2" hidden="1" customWidth="1"/>
    <col min="14801" max="14801" width="8.54296875" style="2" customWidth="1"/>
    <col min="14802" max="14802" width="31.81640625" style="2" customWidth="1"/>
    <col min="14803" max="14803" width="8.453125" style="2" customWidth="1"/>
    <col min="14804" max="14804" width="6.54296875" style="2" customWidth="1"/>
    <col min="14805" max="14805" width="1.453125" style="2" customWidth="1"/>
    <col min="14806" max="14806" width="6.54296875" style="2" customWidth="1"/>
    <col min="14807" max="14807" width="1.453125" style="2" customWidth="1"/>
    <col min="14808" max="14808" width="6.54296875" style="2" customWidth="1"/>
    <col min="14809" max="14809" width="1.453125" style="2" customWidth="1"/>
    <col min="14810" max="14810" width="6.54296875" style="2" customWidth="1"/>
    <col min="14811" max="14811" width="1.453125" style="2" customWidth="1"/>
    <col min="14812" max="14812" width="6.54296875" style="2" customWidth="1"/>
    <col min="14813" max="14813" width="1.453125" style="2" customWidth="1"/>
    <col min="14814" max="14814" width="6.453125" style="2" customWidth="1"/>
    <col min="14815" max="14815" width="1.453125" style="2" customWidth="1"/>
    <col min="14816" max="14816" width="6.54296875" style="2" customWidth="1"/>
    <col min="14817" max="14817" width="1.453125" style="2" customWidth="1"/>
    <col min="14818" max="14818" width="6.54296875" style="2" customWidth="1"/>
    <col min="14819" max="14819" width="1.453125" style="2" customWidth="1"/>
    <col min="14820" max="14820" width="6.54296875" style="2" customWidth="1"/>
    <col min="14821" max="14821" width="1.453125" style="2" customWidth="1"/>
    <col min="14822" max="14822" width="6.54296875" style="2" customWidth="1"/>
    <col min="14823" max="14823" width="1.453125" style="2" customWidth="1"/>
    <col min="14824" max="14824" width="6.54296875" style="2" customWidth="1"/>
    <col min="14825" max="14825" width="1.453125" style="2" customWidth="1"/>
    <col min="14826" max="14826" width="6.54296875" style="2" customWidth="1"/>
    <col min="14827" max="14827" width="1.453125" style="2" customWidth="1"/>
    <col min="14828" max="14828" width="6.54296875" style="2" customWidth="1"/>
    <col min="14829" max="14829" width="1.453125" style="2" customWidth="1"/>
    <col min="14830" max="14830" width="6.54296875" style="2" customWidth="1"/>
    <col min="14831" max="14831" width="1.453125" style="2" customWidth="1"/>
    <col min="14832" max="14832" width="6.54296875" style="2" customWidth="1"/>
    <col min="14833" max="14833" width="1.453125" style="2" customWidth="1"/>
    <col min="14834" max="14834" width="6.54296875" style="2" customWidth="1"/>
    <col min="14835" max="14835" width="1.453125" style="2" customWidth="1"/>
    <col min="14836" max="14836" width="6.54296875" style="2" customWidth="1"/>
    <col min="14837" max="14837" width="1.453125" style="2" customWidth="1"/>
    <col min="14838" max="14838" width="6.54296875" style="2" customWidth="1"/>
    <col min="14839" max="14839" width="1.453125" style="2" customWidth="1"/>
    <col min="14840" max="14840" width="6.54296875" style="2" customWidth="1"/>
    <col min="14841" max="14841" width="1.453125" style="2" customWidth="1"/>
    <col min="14842" max="14842" width="6.54296875" style="2" customWidth="1"/>
    <col min="14843" max="14843" width="1.453125" style="2" customWidth="1"/>
    <col min="14844" max="14844" width="6.54296875" style="2" customWidth="1"/>
    <col min="14845" max="14845" width="1.453125" style="2" customWidth="1"/>
    <col min="14846" max="14846" width="6.54296875" style="2" customWidth="1"/>
    <col min="14847" max="14847" width="1.453125" style="2" customWidth="1"/>
    <col min="14848" max="14848" width="0.1796875" style="2" customWidth="1"/>
    <col min="14849" max="14849" width="3.453125" style="2" customWidth="1"/>
    <col min="14850" max="14850" width="5.453125" style="2" customWidth="1"/>
    <col min="14851" max="14851" width="42.453125" style="2" customWidth="1"/>
    <col min="14852" max="14852" width="8" style="2" customWidth="1"/>
    <col min="14853" max="14853" width="6.453125" style="2" customWidth="1"/>
    <col min="14854" max="14854" width="1.453125" style="2" customWidth="1"/>
    <col min="14855" max="14855" width="6.453125" style="2" customWidth="1"/>
    <col min="14856" max="14856" width="1.453125" style="2" customWidth="1"/>
    <col min="14857" max="14857" width="5.54296875" style="2" customWidth="1"/>
    <col min="14858" max="14858" width="1.453125" style="2" customWidth="1"/>
    <col min="14859" max="14859" width="5.54296875" style="2" customWidth="1"/>
    <col min="14860" max="14860" width="1.453125" style="2" customWidth="1"/>
    <col min="14861" max="14861" width="5.54296875" style="2" customWidth="1"/>
    <col min="14862" max="14862" width="1.453125" style="2" customWidth="1"/>
    <col min="14863" max="14863" width="5.54296875" style="2" customWidth="1"/>
    <col min="14864" max="14864" width="1.453125" style="2" customWidth="1"/>
    <col min="14865" max="14865" width="5.54296875" style="2" customWidth="1"/>
    <col min="14866" max="14866" width="1.453125" style="2" customWidth="1"/>
    <col min="14867" max="14867" width="5.54296875" style="2" customWidth="1"/>
    <col min="14868" max="14868" width="1.453125" style="2" customWidth="1"/>
    <col min="14869" max="14869" width="5.54296875" style="2" customWidth="1"/>
    <col min="14870" max="14870" width="1.453125" style="2" customWidth="1"/>
    <col min="14871" max="14871" width="5.54296875" style="2" customWidth="1"/>
    <col min="14872" max="14872" width="1.453125" style="2" customWidth="1"/>
    <col min="14873" max="14873" width="5.54296875" style="2" customWidth="1"/>
    <col min="14874" max="14874" width="1.453125" style="2" customWidth="1"/>
    <col min="14875" max="14875" width="5.54296875" style="2" customWidth="1"/>
    <col min="14876" max="14876" width="1.453125" style="2" customWidth="1"/>
    <col min="14877" max="14877" width="5.54296875" style="2" customWidth="1"/>
    <col min="14878" max="14878" width="1.453125" style="2" customWidth="1"/>
    <col min="14879" max="14879" width="5.54296875" style="2" customWidth="1"/>
    <col min="14880" max="14880" width="1.453125" style="2" customWidth="1"/>
    <col min="14881" max="14881" width="5.54296875" style="2" customWidth="1"/>
    <col min="14882" max="14882" width="1.453125" style="2" customWidth="1"/>
    <col min="14883" max="14883" width="5.54296875" style="2" customWidth="1"/>
    <col min="14884" max="14884" width="1.453125" style="2" customWidth="1"/>
    <col min="14885" max="14885" width="5.54296875" style="2" customWidth="1"/>
    <col min="14886" max="14886" width="1.453125" style="2" customWidth="1"/>
    <col min="14887" max="14887" width="5.54296875" style="2" customWidth="1"/>
    <col min="14888" max="14888" width="1.453125" style="2" customWidth="1"/>
    <col min="14889" max="14889" width="5.54296875" style="2" customWidth="1"/>
    <col min="14890" max="14890" width="1.453125" style="2" customWidth="1"/>
    <col min="14891" max="14891" width="5.54296875" style="2" customWidth="1"/>
    <col min="14892" max="14892" width="1.453125" style="2" customWidth="1"/>
    <col min="14893" max="14893" width="5.54296875" style="2" customWidth="1"/>
    <col min="14894" max="14894" width="1.453125" style="2" customWidth="1"/>
    <col min="14895" max="14895" width="5.54296875" style="2" customWidth="1"/>
    <col min="14896" max="14896" width="1.453125" style="2" customWidth="1"/>
    <col min="14897" max="15054" width="9.1796875" style="2"/>
    <col min="15055" max="15056" width="0" style="2" hidden="1" customWidth="1"/>
    <col min="15057" max="15057" width="8.54296875" style="2" customWidth="1"/>
    <col min="15058" max="15058" width="31.81640625" style="2" customWidth="1"/>
    <col min="15059" max="15059" width="8.453125" style="2" customWidth="1"/>
    <col min="15060" max="15060" width="6.54296875" style="2" customWidth="1"/>
    <col min="15061" max="15061" width="1.453125" style="2" customWidth="1"/>
    <col min="15062" max="15062" width="6.54296875" style="2" customWidth="1"/>
    <col min="15063" max="15063" width="1.453125" style="2" customWidth="1"/>
    <col min="15064" max="15064" width="6.54296875" style="2" customWidth="1"/>
    <col min="15065" max="15065" width="1.453125" style="2" customWidth="1"/>
    <col min="15066" max="15066" width="6.54296875" style="2" customWidth="1"/>
    <col min="15067" max="15067" width="1.453125" style="2" customWidth="1"/>
    <col min="15068" max="15068" width="6.54296875" style="2" customWidth="1"/>
    <col min="15069" max="15069" width="1.453125" style="2" customWidth="1"/>
    <col min="15070" max="15070" width="6.453125" style="2" customWidth="1"/>
    <col min="15071" max="15071" width="1.453125" style="2" customWidth="1"/>
    <col min="15072" max="15072" width="6.54296875" style="2" customWidth="1"/>
    <col min="15073" max="15073" width="1.453125" style="2" customWidth="1"/>
    <col min="15074" max="15074" width="6.54296875" style="2" customWidth="1"/>
    <col min="15075" max="15075" width="1.453125" style="2" customWidth="1"/>
    <col min="15076" max="15076" width="6.54296875" style="2" customWidth="1"/>
    <col min="15077" max="15077" width="1.453125" style="2" customWidth="1"/>
    <col min="15078" max="15078" width="6.54296875" style="2" customWidth="1"/>
    <col min="15079" max="15079" width="1.453125" style="2" customWidth="1"/>
    <col min="15080" max="15080" width="6.54296875" style="2" customWidth="1"/>
    <col min="15081" max="15081" width="1.453125" style="2" customWidth="1"/>
    <col min="15082" max="15082" width="6.54296875" style="2" customWidth="1"/>
    <col min="15083" max="15083" width="1.453125" style="2" customWidth="1"/>
    <col min="15084" max="15084" width="6.54296875" style="2" customWidth="1"/>
    <col min="15085" max="15085" width="1.453125" style="2" customWidth="1"/>
    <col min="15086" max="15086" width="6.54296875" style="2" customWidth="1"/>
    <col min="15087" max="15087" width="1.453125" style="2" customWidth="1"/>
    <col min="15088" max="15088" width="6.54296875" style="2" customWidth="1"/>
    <col min="15089" max="15089" width="1.453125" style="2" customWidth="1"/>
    <col min="15090" max="15090" width="6.54296875" style="2" customWidth="1"/>
    <col min="15091" max="15091" width="1.453125" style="2" customWidth="1"/>
    <col min="15092" max="15092" width="6.54296875" style="2" customWidth="1"/>
    <col min="15093" max="15093" width="1.453125" style="2" customWidth="1"/>
    <col min="15094" max="15094" width="6.54296875" style="2" customWidth="1"/>
    <col min="15095" max="15095" width="1.453125" style="2" customWidth="1"/>
    <col min="15096" max="15096" width="6.54296875" style="2" customWidth="1"/>
    <col min="15097" max="15097" width="1.453125" style="2" customWidth="1"/>
    <col min="15098" max="15098" width="6.54296875" style="2" customWidth="1"/>
    <col min="15099" max="15099" width="1.453125" style="2" customWidth="1"/>
    <col min="15100" max="15100" width="6.54296875" style="2" customWidth="1"/>
    <col min="15101" max="15101" width="1.453125" style="2" customWidth="1"/>
    <col min="15102" max="15102" width="6.54296875" style="2" customWidth="1"/>
    <col min="15103" max="15103" width="1.453125" style="2" customWidth="1"/>
    <col min="15104" max="15104" width="0.1796875" style="2" customWidth="1"/>
    <col min="15105" max="15105" width="3.453125" style="2" customWidth="1"/>
    <col min="15106" max="15106" width="5.453125" style="2" customWidth="1"/>
    <col min="15107" max="15107" width="42.453125" style="2" customWidth="1"/>
    <col min="15108" max="15108" width="8" style="2" customWidth="1"/>
    <col min="15109" max="15109" width="6.453125" style="2" customWidth="1"/>
    <col min="15110" max="15110" width="1.453125" style="2" customWidth="1"/>
    <col min="15111" max="15111" width="6.453125" style="2" customWidth="1"/>
    <col min="15112" max="15112" width="1.453125" style="2" customWidth="1"/>
    <col min="15113" max="15113" width="5.54296875" style="2" customWidth="1"/>
    <col min="15114" max="15114" width="1.453125" style="2" customWidth="1"/>
    <col min="15115" max="15115" width="5.54296875" style="2" customWidth="1"/>
    <col min="15116" max="15116" width="1.453125" style="2" customWidth="1"/>
    <col min="15117" max="15117" width="5.54296875" style="2" customWidth="1"/>
    <col min="15118" max="15118" width="1.453125" style="2" customWidth="1"/>
    <col min="15119" max="15119" width="5.54296875" style="2" customWidth="1"/>
    <col min="15120" max="15120" width="1.453125" style="2" customWidth="1"/>
    <col min="15121" max="15121" width="5.54296875" style="2" customWidth="1"/>
    <col min="15122" max="15122" width="1.453125" style="2" customWidth="1"/>
    <col min="15123" max="15123" width="5.54296875" style="2" customWidth="1"/>
    <col min="15124" max="15124" width="1.453125" style="2" customWidth="1"/>
    <col min="15125" max="15125" width="5.54296875" style="2" customWidth="1"/>
    <col min="15126" max="15126" width="1.453125" style="2" customWidth="1"/>
    <col min="15127" max="15127" width="5.54296875" style="2" customWidth="1"/>
    <col min="15128" max="15128" width="1.453125" style="2" customWidth="1"/>
    <col min="15129" max="15129" width="5.54296875" style="2" customWidth="1"/>
    <col min="15130" max="15130" width="1.453125" style="2" customWidth="1"/>
    <col min="15131" max="15131" width="5.54296875" style="2" customWidth="1"/>
    <col min="15132" max="15132" width="1.453125" style="2" customWidth="1"/>
    <col min="15133" max="15133" width="5.54296875" style="2" customWidth="1"/>
    <col min="15134" max="15134" width="1.453125" style="2" customWidth="1"/>
    <col min="15135" max="15135" width="5.54296875" style="2" customWidth="1"/>
    <col min="15136" max="15136" width="1.453125" style="2" customWidth="1"/>
    <col min="15137" max="15137" width="5.54296875" style="2" customWidth="1"/>
    <col min="15138" max="15138" width="1.453125" style="2" customWidth="1"/>
    <col min="15139" max="15139" width="5.54296875" style="2" customWidth="1"/>
    <col min="15140" max="15140" width="1.453125" style="2" customWidth="1"/>
    <col min="15141" max="15141" width="5.54296875" style="2" customWidth="1"/>
    <col min="15142" max="15142" width="1.453125" style="2" customWidth="1"/>
    <col min="15143" max="15143" width="5.54296875" style="2" customWidth="1"/>
    <col min="15144" max="15144" width="1.453125" style="2" customWidth="1"/>
    <col min="15145" max="15145" width="5.54296875" style="2" customWidth="1"/>
    <col min="15146" max="15146" width="1.453125" style="2" customWidth="1"/>
    <col min="15147" max="15147" width="5.54296875" style="2" customWidth="1"/>
    <col min="15148" max="15148" width="1.453125" style="2" customWidth="1"/>
    <col min="15149" max="15149" width="5.54296875" style="2" customWidth="1"/>
    <col min="15150" max="15150" width="1.453125" style="2" customWidth="1"/>
    <col min="15151" max="15151" width="5.54296875" style="2" customWidth="1"/>
    <col min="15152" max="15152" width="1.453125" style="2" customWidth="1"/>
    <col min="15153" max="15310" width="9.1796875" style="2"/>
    <col min="15311" max="15312" width="0" style="2" hidden="1" customWidth="1"/>
    <col min="15313" max="15313" width="8.54296875" style="2" customWidth="1"/>
    <col min="15314" max="15314" width="31.81640625" style="2" customWidth="1"/>
    <col min="15315" max="15315" width="8.453125" style="2" customWidth="1"/>
    <col min="15316" max="15316" width="6.54296875" style="2" customWidth="1"/>
    <col min="15317" max="15317" width="1.453125" style="2" customWidth="1"/>
    <col min="15318" max="15318" width="6.54296875" style="2" customWidth="1"/>
    <col min="15319" max="15319" width="1.453125" style="2" customWidth="1"/>
    <col min="15320" max="15320" width="6.54296875" style="2" customWidth="1"/>
    <col min="15321" max="15321" width="1.453125" style="2" customWidth="1"/>
    <col min="15322" max="15322" width="6.54296875" style="2" customWidth="1"/>
    <col min="15323" max="15323" width="1.453125" style="2" customWidth="1"/>
    <col min="15324" max="15324" width="6.54296875" style="2" customWidth="1"/>
    <col min="15325" max="15325" width="1.453125" style="2" customWidth="1"/>
    <col min="15326" max="15326" width="6.453125" style="2" customWidth="1"/>
    <col min="15327" max="15327" width="1.453125" style="2" customWidth="1"/>
    <col min="15328" max="15328" width="6.54296875" style="2" customWidth="1"/>
    <col min="15329" max="15329" width="1.453125" style="2" customWidth="1"/>
    <col min="15330" max="15330" width="6.54296875" style="2" customWidth="1"/>
    <col min="15331" max="15331" width="1.453125" style="2" customWidth="1"/>
    <col min="15332" max="15332" width="6.54296875" style="2" customWidth="1"/>
    <col min="15333" max="15333" width="1.453125" style="2" customWidth="1"/>
    <col min="15334" max="15334" width="6.54296875" style="2" customWidth="1"/>
    <col min="15335" max="15335" width="1.453125" style="2" customWidth="1"/>
    <col min="15336" max="15336" width="6.54296875" style="2" customWidth="1"/>
    <col min="15337" max="15337" width="1.453125" style="2" customWidth="1"/>
    <col min="15338" max="15338" width="6.54296875" style="2" customWidth="1"/>
    <col min="15339" max="15339" width="1.453125" style="2" customWidth="1"/>
    <col min="15340" max="15340" width="6.54296875" style="2" customWidth="1"/>
    <col min="15341" max="15341" width="1.453125" style="2" customWidth="1"/>
    <col min="15342" max="15342" width="6.54296875" style="2" customWidth="1"/>
    <col min="15343" max="15343" width="1.453125" style="2" customWidth="1"/>
    <col min="15344" max="15344" width="6.54296875" style="2" customWidth="1"/>
    <col min="15345" max="15345" width="1.453125" style="2" customWidth="1"/>
    <col min="15346" max="15346" width="6.54296875" style="2" customWidth="1"/>
    <col min="15347" max="15347" width="1.453125" style="2" customWidth="1"/>
    <col min="15348" max="15348" width="6.54296875" style="2" customWidth="1"/>
    <col min="15349" max="15349" width="1.453125" style="2" customWidth="1"/>
    <col min="15350" max="15350" width="6.54296875" style="2" customWidth="1"/>
    <col min="15351" max="15351" width="1.453125" style="2" customWidth="1"/>
    <col min="15352" max="15352" width="6.54296875" style="2" customWidth="1"/>
    <col min="15353" max="15353" width="1.453125" style="2" customWidth="1"/>
    <col min="15354" max="15354" width="6.54296875" style="2" customWidth="1"/>
    <col min="15355" max="15355" width="1.453125" style="2" customWidth="1"/>
    <col min="15356" max="15356" width="6.54296875" style="2" customWidth="1"/>
    <col min="15357" max="15357" width="1.453125" style="2" customWidth="1"/>
    <col min="15358" max="15358" width="6.54296875" style="2" customWidth="1"/>
    <col min="15359" max="15359" width="1.453125" style="2" customWidth="1"/>
    <col min="15360" max="15360" width="0.1796875" style="2" customWidth="1"/>
    <col min="15361" max="15361" width="3.453125" style="2" customWidth="1"/>
    <col min="15362" max="15362" width="5.453125" style="2" customWidth="1"/>
    <col min="15363" max="15363" width="42.453125" style="2" customWidth="1"/>
    <col min="15364" max="15364" width="8" style="2" customWidth="1"/>
    <col min="15365" max="15365" width="6.453125" style="2" customWidth="1"/>
    <col min="15366" max="15366" width="1.453125" style="2" customWidth="1"/>
    <col min="15367" max="15367" width="6.453125" style="2" customWidth="1"/>
    <col min="15368" max="15368" width="1.453125" style="2" customWidth="1"/>
    <col min="15369" max="15369" width="5.54296875" style="2" customWidth="1"/>
    <col min="15370" max="15370" width="1.453125" style="2" customWidth="1"/>
    <col min="15371" max="15371" width="5.54296875" style="2" customWidth="1"/>
    <col min="15372" max="15372" width="1.453125" style="2" customWidth="1"/>
    <col min="15373" max="15373" width="5.54296875" style="2" customWidth="1"/>
    <col min="15374" max="15374" width="1.453125" style="2" customWidth="1"/>
    <col min="15375" max="15375" width="5.54296875" style="2" customWidth="1"/>
    <col min="15376" max="15376" width="1.453125" style="2" customWidth="1"/>
    <col min="15377" max="15377" width="5.54296875" style="2" customWidth="1"/>
    <col min="15378" max="15378" width="1.453125" style="2" customWidth="1"/>
    <col min="15379" max="15379" width="5.54296875" style="2" customWidth="1"/>
    <col min="15380" max="15380" width="1.453125" style="2" customWidth="1"/>
    <col min="15381" max="15381" width="5.54296875" style="2" customWidth="1"/>
    <col min="15382" max="15382" width="1.453125" style="2" customWidth="1"/>
    <col min="15383" max="15383" width="5.54296875" style="2" customWidth="1"/>
    <col min="15384" max="15384" width="1.453125" style="2" customWidth="1"/>
    <col min="15385" max="15385" width="5.54296875" style="2" customWidth="1"/>
    <col min="15386" max="15386" width="1.453125" style="2" customWidth="1"/>
    <col min="15387" max="15387" width="5.54296875" style="2" customWidth="1"/>
    <col min="15388" max="15388" width="1.453125" style="2" customWidth="1"/>
    <col min="15389" max="15389" width="5.54296875" style="2" customWidth="1"/>
    <col min="15390" max="15390" width="1.453125" style="2" customWidth="1"/>
    <col min="15391" max="15391" width="5.54296875" style="2" customWidth="1"/>
    <col min="15392" max="15392" width="1.453125" style="2" customWidth="1"/>
    <col min="15393" max="15393" width="5.54296875" style="2" customWidth="1"/>
    <col min="15394" max="15394" width="1.453125" style="2" customWidth="1"/>
    <col min="15395" max="15395" width="5.54296875" style="2" customWidth="1"/>
    <col min="15396" max="15396" width="1.453125" style="2" customWidth="1"/>
    <col min="15397" max="15397" width="5.54296875" style="2" customWidth="1"/>
    <col min="15398" max="15398" width="1.453125" style="2" customWidth="1"/>
    <col min="15399" max="15399" width="5.54296875" style="2" customWidth="1"/>
    <col min="15400" max="15400" width="1.453125" style="2" customWidth="1"/>
    <col min="15401" max="15401" width="5.54296875" style="2" customWidth="1"/>
    <col min="15402" max="15402" width="1.453125" style="2" customWidth="1"/>
    <col min="15403" max="15403" width="5.54296875" style="2" customWidth="1"/>
    <col min="15404" max="15404" width="1.453125" style="2" customWidth="1"/>
    <col min="15405" max="15405" width="5.54296875" style="2" customWidth="1"/>
    <col min="15406" max="15406" width="1.453125" style="2" customWidth="1"/>
    <col min="15407" max="15407" width="5.54296875" style="2" customWidth="1"/>
    <col min="15408" max="15408" width="1.453125" style="2" customWidth="1"/>
    <col min="15409" max="15566" width="9.1796875" style="2"/>
    <col min="15567" max="15568" width="0" style="2" hidden="1" customWidth="1"/>
    <col min="15569" max="15569" width="8.54296875" style="2" customWidth="1"/>
    <col min="15570" max="15570" width="31.81640625" style="2" customWidth="1"/>
    <col min="15571" max="15571" width="8.453125" style="2" customWidth="1"/>
    <col min="15572" max="15572" width="6.54296875" style="2" customWidth="1"/>
    <col min="15573" max="15573" width="1.453125" style="2" customWidth="1"/>
    <col min="15574" max="15574" width="6.54296875" style="2" customWidth="1"/>
    <col min="15575" max="15575" width="1.453125" style="2" customWidth="1"/>
    <col min="15576" max="15576" width="6.54296875" style="2" customWidth="1"/>
    <col min="15577" max="15577" width="1.453125" style="2" customWidth="1"/>
    <col min="15578" max="15578" width="6.54296875" style="2" customWidth="1"/>
    <col min="15579" max="15579" width="1.453125" style="2" customWidth="1"/>
    <col min="15580" max="15580" width="6.54296875" style="2" customWidth="1"/>
    <col min="15581" max="15581" width="1.453125" style="2" customWidth="1"/>
    <col min="15582" max="15582" width="6.453125" style="2" customWidth="1"/>
    <col min="15583" max="15583" width="1.453125" style="2" customWidth="1"/>
    <col min="15584" max="15584" width="6.54296875" style="2" customWidth="1"/>
    <col min="15585" max="15585" width="1.453125" style="2" customWidth="1"/>
    <col min="15586" max="15586" width="6.54296875" style="2" customWidth="1"/>
    <col min="15587" max="15587" width="1.453125" style="2" customWidth="1"/>
    <col min="15588" max="15588" width="6.54296875" style="2" customWidth="1"/>
    <col min="15589" max="15589" width="1.453125" style="2" customWidth="1"/>
    <col min="15590" max="15590" width="6.54296875" style="2" customWidth="1"/>
    <col min="15591" max="15591" width="1.453125" style="2" customWidth="1"/>
    <col min="15592" max="15592" width="6.54296875" style="2" customWidth="1"/>
    <col min="15593" max="15593" width="1.453125" style="2" customWidth="1"/>
    <col min="15594" max="15594" width="6.54296875" style="2" customWidth="1"/>
    <col min="15595" max="15595" width="1.453125" style="2" customWidth="1"/>
    <col min="15596" max="15596" width="6.54296875" style="2" customWidth="1"/>
    <col min="15597" max="15597" width="1.453125" style="2" customWidth="1"/>
    <col min="15598" max="15598" width="6.54296875" style="2" customWidth="1"/>
    <col min="15599" max="15599" width="1.453125" style="2" customWidth="1"/>
    <col min="15600" max="15600" width="6.54296875" style="2" customWidth="1"/>
    <col min="15601" max="15601" width="1.453125" style="2" customWidth="1"/>
    <col min="15602" max="15602" width="6.54296875" style="2" customWidth="1"/>
    <col min="15603" max="15603" width="1.453125" style="2" customWidth="1"/>
    <col min="15604" max="15604" width="6.54296875" style="2" customWidth="1"/>
    <col min="15605" max="15605" width="1.453125" style="2" customWidth="1"/>
    <col min="15606" max="15606" width="6.54296875" style="2" customWidth="1"/>
    <col min="15607" max="15607" width="1.453125" style="2" customWidth="1"/>
    <col min="15608" max="15608" width="6.54296875" style="2" customWidth="1"/>
    <col min="15609" max="15609" width="1.453125" style="2" customWidth="1"/>
    <col min="15610" max="15610" width="6.54296875" style="2" customWidth="1"/>
    <col min="15611" max="15611" width="1.453125" style="2" customWidth="1"/>
    <col min="15612" max="15612" width="6.54296875" style="2" customWidth="1"/>
    <col min="15613" max="15613" width="1.453125" style="2" customWidth="1"/>
    <col min="15614" max="15614" width="6.54296875" style="2" customWidth="1"/>
    <col min="15615" max="15615" width="1.453125" style="2" customWidth="1"/>
    <col min="15616" max="15616" width="0.1796875" style="2" customWidth="1"/>
    <col min="15617" max="15617" width="3.453125" style="2" customWidth="1"/>
    <col min="15618" max="15618" width="5.453125" style="2" customWidth="1"/>
    <col min="15619" max="15619" width="42.453125" style="2" customWidth="1"/>
    <col min="15620" max="15620" width="8" style="2" customWidth="1"/>
    <col min="15621" max="15621" width="6.453125" style="2" customWidth="1"/>
    <col min="15622" max="15622" width="1.453125" style="2" customWidth="1"/>
    <col min="15623" max="15623" width="6.453125" style="2" customWidth="1"/>
    <col min="15624" max="15624" width="1.453125" style="2" customWidth="1"/>
    <col min="15625" max="15625" width="5.54296875" style="2" customWidth="1"/>
    <col min="15626" max="15626" width="1.453125" style="2" customWidth="1"/>
    <col min="15627" max="15627" width="5.54296875" style="2" customWidth="1"/>
    <col min="15628" max="15628" width="1.453125" style="2" customWidth="1"/>
    <col min="15629" max="15629" width="5.54296875" style="2" customWidth="1"/>
    <col min="15630" max="15630" width="1.453125" style="2" customWidth="1"/>
    <col min="15631" max="15631" width="5.54296875" style="2" customWidth="1"/>
    <col min="15632" max="15632" width="1.453125" style="2" customWidth="1"/>
    <col min="15633" max="15633" width="5.54296875" style="2" customWidth="1"/>
    <col min="15634" max="15634" width="1.453125" style="2" customWidth="1"/>
    <col min="15635" max="15635" width="5.54296875" style="2" customWidth="1"/>
    <col min="15636" max="15636" width="1.453125" style="2" customWidth="1"/>
    <col min="15637" max="15637" width="5.54296875" style="2" customWidth="1"/>
    <col min="15638" max="15638" width="1.453125" style="2" customWidth="1"/>
    <col min="15639" max="15639" width="5.54296875" style="2" customWidth="1"/>
    <col min="15640" max="15640" width="1.453125" style="2" customWidth="1"/>
    <col min="15641" max="15641" width="5.54296875" style="2" customWidth="1"/>
    <col min="15642" max="15642" width="1.453125" style="2" customWidth="1"/>
    <col min="15643" max="15643" width="5.54296875" style="2" customWidth="1"/>
    <col min="15644" max="15644" width="1.453125" style="2" customWidth="1"/>
    <col min="15645" max="15645" width="5.54296875" style="2" customWidth="1"/>
    <col min="15646" max="15646" width="1.453125" style="2" customWidth="1"/>
    <col min="15647" max="15647" width="5.54296875" style="2" customWidth="1"/>
    <col min="15648" max="15648" width="1.453125" style="2" customWidth="1"/>
    <col min="15649" max="15649" width="5.54296875" style="2" customWidth="1"/>
    <col min="15650" max="15650" width="1.453125" style="2" customWidth="1"/>
    <col min="15651" max="15651" width="5.54296875" style="2" customWidth="1"/>
    <col min="15652" max="15652" width="1.453125" style="2" customWidth="1"/>
    <col min="15653" max="15653" width="5.54296875" style="2" customWidth="1"/>
    <col min="15654" max="15654" width="1.453125" style="2" customWidth="1"/>
    <col min="15655" max="15655" width="5.54296875" style="2" customWidth="1"/>
    <col min="15656" max="15656" width="1.453125" style="2" customWidth="1"/>
    <col min="15657" max="15657" width="5.54296875" style="2" customWidth="1"/>
    <col min="15658" max="15658" width="1.453125" style="2" customWidth="1"/>
    <col min="15659" max="15659" width="5.54296875" style="2" customWidth="1"/>
    <col min="15660" max="15660" width="1.453125" style="2" customWidth="1"/>
    <col min="15661" max="15661" width="5.54296875" style="2" customWidth="1"/>
    <col min="15662" max="15662" width="1.453125" style="2" customWidth="1"/>
    <col min="15663" max="15663" width="5.54296875" style="2" customWidth="1"/>
    <col min="15664" max="15664" width="1.453125" style="2" customWidth="1"/>
    <col min="15665" max="15822" width="9.1796875" style="2"/>
    <col min="15823" max="15824" width="0" style="2" hidden="1" customWidth="1"/>
    <col min="15825" max="15825" width="8.54296875" style="2" customWidth="1"/>
    <col min="15826" max="15826" width="31.81640625" style="2" customWidth="1"/>
    <col min="15827" max="15827" width="8.453125" style="2" customWidth="1"/>
    <col min="15828" max="15828" width="6.54296875" style="2" customWidth="1"/>
    <col min="15829" max="15829" width="1.453125" style="2" customWidth="1"/>
    <col min="15830" max="15830" width="6.54296875" style="2" customWidth="1"/>
    <col min="15831" max="15831" width="1.453125" style="2" customWidth="1"/>
    <col min="15832" max="15832" width="6.54296875" style="2" customWidth="1"/>
    <col min="15833" max="15833" width="1.453125" style="2" customWidth="1"/>
    <col min="15834" max="15834" width="6.54296875" style="2" customWidth="1"/>
    <col min="15835" max="15835" width="1.453125" style="2" customWidth="1"/>
    <col min="15836" max="15836" width="6.54296875" style="2" customWidth="1"/>
    <col min="15837" max="15837" width="1.453125" style="2" customWidth="1"/>
    <col min="15838" max="15838" width="6.453125" style="2" customWidth="1"/>
    <col min="15839" max="15839" width="1.453125" style="2" customWidth="1"/>
    <col min="15840" max="15840" width="6.54296875" style="2" customWidth="1"/>
    <col min="15841" max="15841" width="1.453125" style="2" customWidth="1"/>
    <col min="15842" max="15842" width="6.54296875" style="2" customWidth="1"/>
    <col min="15843" max="15843" width="1.453125" style="2" customWidth="1"/>
    <col min="15844" max="15844" width="6.54296875" style="2" customWidth="1"/>
    <col min="15845" max="15845" width="1.453125" style="2" customWidth="1"/>
    <col min="15846" max="15846" width="6.54296875" style="2" customWidth="1"/>
    <col min="15847" max="15847" width="1.453125" style="2" customWidth="1"/>
    <col min="15848" max="15848" width="6.54296875" style="2" customWidth="1"/>
    <col min="15849" max="15849" width="1.453125" style="2" customWidth="1"/>
    <col min="15850" max="15850" width="6.54296875" style="2" customWidth="1"/>
    <col min="15851" max="15851" width="1.453125" style="2" customWidth="1"/>
    <col min="15852" max="15852" width="6.54296875" style="2" customWidth="1"/>
    <col min="15853" max="15853" width="1.453125" style="2" customWidth="1"/>
    <col min="15854" max="15854" width="6.54296875" style="2" customWidth="1"/>
    <col min="15855" max="15855" width="1.453125" style="2" customWidth="1"/>
    <col min="15856" max="15856" width="6.54296875" style="2" customWidth="1"/>
    <col min="15857" max="15857" width="1.453125" style="2" customWidth="1"/>
    <col min="15858" max="15858" width="6.54296875" style="2" customWidth="1"/>
    <col min="15859" max="15859" width="1.453125" style="2" customWidth="1"/>
    <col min="15860" max="15860" width="6.54296875" style="2" customWidth="1"/>
    <col min="15861" max="15861" width="1.453125" style="2" customWidth="1"/>
    <col min="15862" max="15862" width="6.54296875" style="2" customWidth="1"/>
    <col min="15863" max="15863" width="1.453125" style="2" customWidth="1"/>
    <col min="15864" max="15864" width="6.54296875" style="2" customWidth="1"/>
    <col min="15865" max="15865" width="1.453125" style="2" customWidth="1"/>
    <col min="15866" max="15866" width="6.54296875" style="2" customWidth="1"/>
    <col min="15867" max="15867" width="1.453125" style="2" customWidth="1"/>
    <col min="15868" max="15868" width="6.54296875" style="2" customWidth="1"/>
    <col min="15869" max="15869" width="1.453125" style="2" customWidth="1"/>
    <col min="15870" max="15870" width="6.54296875" style="2" customWidth="1"/>
    <col min="15871" max="15871" width="1.453125" style="2" customWidth="1"/>
    <col min="15872" max="15872" width="0.1796875" style="2" customWidth="1"/>
    <col min="15873" max="15873" width="3.453125" style="2" customWidth="1"/>
    <col min="15874" max="15874" width="5.453125" style="2" customWidth="1"/>
    <col min="15875" max="15875" width="42.453125" style="2" customWidth="1"/>
    <col min="15876" max="15876" width="8" style="2" customWidth="1"/>
    <col min="15877" max="15877" width="6.453125" style="2" customWidth="1"/>
    <col min="15878" max="15878" width="1.453125" style="2" customWidth="1"/>
    <col min="15879" max="15879" width="6.453125" style="2" customWidth="1"/>
    <col min="15880" max="15880" width="1.453125" style="2" customWidth="1"/>
    <col min="15881" max="15881" width="5.54296875" style="2" customWidth="1"/>
    <col min="15882" max="15882" width="1.453125" style="2" customWidth="1"/>
    <col min="15883" max="15883" width="5.54296875" style="2" customWidth="1"/>
    <col min="15884" max="15884" width="1.453125" style="2" customWidth="1"/>
    <col min="15885" max="15885" width="5.54296875" style="2" customWidth="1"/>
    <col min="15886" max="15886" width="1.453125" style="2" customWidth="1"/>
    <col min="15887" max="15887" width="5.54296875" style="2" customWidth="1"/>
    <col min="15888" max="15888" width="1.453125" style="2" customWidth="1"/>
    <col min="15889" max="15889" width="5.54296875" style="2" customWidth="1"/>
    <col min="15890" max="15890" width="1.453125" style="2" customWidth="1"/>
    <col min="15891" max="15891" width="5.54296875" style="2" customWidth="1"/>
    <col min="15892" max="15892" width="1.453125" style="2" customWidth="1"/>
    <col min="15893" max="15893" width="5.54296875" style="2" customWidth="1"/>
    <col min="15894" max="15894" width="1.453125" style="2" customWidth="1"/>
    <col min="15895" max="15895" width="5.54296875" style="2" customWidth="1"/>
    <col min="15896" max="15896" width="1.453125" style="2" customWidth="1"/>
    <col min="15897" max="15897" width="5.54296875" style="2" customWidth="1"/>
    <col min="15898" max="15898" width="1.453125" style="2" customWidth="1"/>
    <col min="15899" max="15899" width="5.54296875" style="2" customWidth="1"/>
    <col min="15900" max="15900" width="1.453125" style="2" customWidth="1"/>
    <col min="15901" max="15901" width="5.54296875" style="2" customWidth="1"/>
    <col min="15902" max="15902" width="1.453125" style="2" customWidth="1"/>
    <col min="15903" max="15903" width="5.54296875" style="2" customWidth="1"/>
    <col min="15904" max="15904" width="1.453125" style="2" customWidth="1"/>
    <col min="15905" max="15905" width="5.54296875" style="2" customWidth="1"/>
    <col min="15906" max="15906" width="1.453125" style="2" customWidth="1"/>
    <col min="15907" max="15907" width="5.54296875" style="2" customWidth="1"/>
    <col min="15908" max="15908" width="1.453125" style="2" customWidth="1"/>
    <col min="15909" max="15909" width="5.54296875" style="2" customWidth="1"/>
    <col min="15910" max="15910" width="1.453125" style="2" customWidth="1"/>
    <col min="15911" max="15911" width="5.54296875" style="2" customWidth="1"/>
    <col min="15912" max="15912" width="1.453125" style="2" customWidth="1"/>
    <col min="15913" max="15913" width="5.54296875" style="2" customWidth="1"/>
    <col min="15914" max="15914" width="1.453125" style="2" customWidth="1"/>
    <col min="15915" max="15915" width="5.54296875" style="2" customWidth="1"/>
    <col min="15916" max="15916" width="1.453125" style="2" customWidth="1"/>
    <col min="15917" max="15917" width="5.54296875" style="2" customWidth="1"/>
    <col min="15918" max="15918" width="1.453125" style="2" customWidth="1"/>
    <col min="15919" max="15919" width="5.54296875" style="2" customWidth="1"/>
    <col min="15920" max="15920" width="1.453125" style="2" customWidth="1"/>
    <col min="15921" max="16078" width="9.1796875" style="2"/>
    <col min="16079" max="16080" width="0" style="2" hidden="1" customWidth="1"/>
    <col min="16081" max="16081" width="8.54296875" style="2" customWidth="1"/>
    <col min="16082" max="16082" width="31.81640625" style="2" customWidth="1"/>
    <col min="16083" max="16083" width="8.453125" style="2" customWidth="1"/>
    <col min="16084" max="16084" width="6.54296875" style="2" customWidth="1"/>
    <col min="16085" max="16085" width="1.453125" style="2" customWidth="1"/>
    <col min="16086" max="16086" width="6.54296875" style="2" customWidth="1"/>
    <col min="16087" max="16087" width="1.453125" style="2" customWidth="1"/>
    <col min="16088" max="16088" width="6.54296875" style="2" customWidth="1"/>
    <col min="16089" max="16089" width="1.453125" style="2" customWidth="1"/>
    <col min="16090" max="16090" width="6.54296875" style="2" customWidth="1"/>
    <col min="16091" max="16091" width="1.453125" style="2" customWidth="1"/>
    <col min="16092" max="16092" width="6.54296875" style="2" customWidth="1"/>
    <col min="16093" max="16093" width="1.453125" style="2" customWidth="1"/>
    <col min="16094" max="16094" width="6.453125" style="2" customWidth="1"/>
    <col min="16095" max="16095" width="1.453125" style="2" customWidth="1"/>
    <col min="16096" max="16096" width="6.54296875" style="2" customWidth="1"/>
    <col min="16097" max="16097" width="1.453125" style="2" customWidth="1"/>
    <col min="16098" max="16098" width="6.54296875" style="2" customWidth="1"/>
    <col min="16099" max="16099" width="1.453125" style="2" customWidth="1"/>
    <col min="16100" max="16100" width="6.54296875" style="2" customWidth="1"/>
    <col min="16101" max="16101" width="1.453125" style="2" customWidth="1"/>
    <col min="16102" max="16102" width="6.54296875" style="2" customWidth="1"/>
    <col min="16103" max="16103" width="1.453125" style="2" customWidth="1"/>
    <col min="16104" max="16104" width="6.54296875" style="2" customWidth="1"/>
    <col min="16105" max="16105" width="1.453125" style="2" customWidth="1"/>
    <col min="16106" max="16106" width="6.54296875" style="2" customWidth="1"/>
    <col min="16107" max="16107" width="1.453125" style="2" customWidth="1"/>
    <col min="16108" max="16108" width="6.54296875" style="2" customWidth="1"/>
    <col min="16109" max="16109" width="1.453125" style="2" customWidth="1"/>
    <col min="16110" max="16110" width="6.54296875" style="2" customWidth="1"/>
    <col min="16111" max="16111" width="1.453125" style="2" customWidth="1"/>
    <col min="16112" max="16112" width="6.54296875" style="2" customWidth="1"/>
    <col min="16113" max="16113" width="1.453125" style="2" customWidth="1"/>
    <col min="16114" max="16114" width="6.54296875" style="2" customWidth="1"/>
    <col min="16115" max="16115" width="1.453125" style="2" customWidth="1"/>
    <col min="16116" max="16116" width="6.54296875" style="2" customWidth="1"/>
    <col min="16117" max="16117" width="1.453125" style="2" customWidth="1"/>
    <col min="16118" max="16118" width="6.54296875" style="2" customWidth="1"/>
    <col min="16119" max="16119" width="1.453125" style="2" customWidth="1"/>
    <col min="16120" max="16120" width="6.54296875" style="2" customWidth="1"/>
    <col min="16121" max="16121" width="1.453125" style="2" customWidth="1"/>
    <col min="16122" max="16122" width="6.54296875" style="2" customWidth="1"/>
    <col min="16123" max="16123" width="1.453125" style="2" customWidth="1"/>
    <col min="16124" max="16124" width="6.54296875" style="2" customWidth="1"/>
    <col min="16125" max="16125" width="1.453125" style="2" customWidth="1"/>
    <col min="16126" max="16126" width="6.54296875" style="2" customWidth="1"/>
    <col min="16127" max="16127" width="1.453125" style="2" customWidth="1"/>
    <col min="16128" max="16128" width="0.1796875" style="2" customWidth="1"/>
    <col min="16129" max="16129" width="3.453125" style="2" customWidth="1"/>
    <col min="16130" max="16130" width="5.453125" style="2" customWidth="1"/>
    <col min="16131" max="16131" width="42.453125" style="2" customWidth="1"/>
    <col min="16132" max="16132" width="8" style="2" customWidth="1"/>
    <col min="16133" max="16133" width="6.453125" style="2" customWidth="1"/>
    <col min="16134" max="16134" width="1.453125" style="2" customWidth="1"/>
    <col min="16135" max="16135" width="6.453125" style="2" customWidth="1"/>
    <col min="16136" max="16136" width="1.453125" style="2" customWidth="1"/>
    <col min="16137" max="16137" width="5.54296875" style="2" customWidth="1"/>
    <col min="16138" max="16138" width="1.453125" style="2" customWidth="1"/>
    <col min="16139" max="16139" width="5.54296875" style="2" customWidth="1"/>
    <col min="16140" max="16140" width="1.453125" style="2" customWidth="1"/>
    <col min="16141" max="16141" width="5.54296875" style="2" customWidth="1"/>
    <col min="16142" max="16142" width="1.453125" style="2" customWidth="1"/>
    <col min="16143" max="16143" width="5.54296875" style="2" customWidth="1"/>
    <col min="16144" max="16144" width="1.453125" style="2" customWidth="1"/>
    <col min="16145" max="16145" width="5.54296875" style="2" customWidth="1"/>
    <col min="16146" max="16146" width="1.453125" style="2" customWidth="1"/>
    <col min="16147" max="16147" width="5.54296875" style="2" customWidth="1"/>
    <col min="16148" max="16148" width="1.453125" style="2" customWidth="1"/>
    <col min="16149" max="16149" width="5.54296875" style="2" customWidth="1"/>
    <col min="16150" max="16150" width="1.453125" style="2" customWidth="1"/>
    <col min="16151" max="16151" width="5.54296875" style="2" customWidth="1"/>
    <col min="16152" max="16152" width="1.453125" style="2" customWidth="1"/>
    <col min="16153" max="16153" width="5.54296875" style="2" customWidth="1"/>
    <col min="16154" max="16154" width="1.453125" style="2" customWidth="1"/>
    <col min="16155" max="16155" width="5.54296875" style="2" customWidth="1"/>
    <col min="16156" max="16156" width="1.453125" style="2" customWidth="1"/>
    <col min="16157" max="16157" width="5.54296875" style="2" customWidth="1"/>
    <col min="16158" max="16158" width="1.453125" style="2" customWidth="1"/>
    <col min="16159" max="16159" width="5.54296875" style="2" customWidth="1"/>
    <col min="16160" max="16160" width="1.453125" style="2" customWidth="1"/>
    <col min="16161" max="16161" width="5.54296875" style="2" customWidth="1"/>
    <col min="16162" max="16162" width="1.453125" style="2" customWidth="1"/>
    <col min="16163" max="16163" width="5.54296875" style="2" customWidth="1"/>
    <col min="16164" max="16164" width="1.453125" style="2" customWidth="1"/>
    <col min="16165" max="16165" width="5.54296875" style="2" customWidth="1"/>
    <col min="16166" max="16166" width="1.453125" style="2" customWidth="1"/>
    <col min="16167" max="16167" width="5.54296875" style="2" customWidth="1"/>
    <col min="16168" max="16168" width="1.453125" style="2" customWidth="1"/>
    <col min="16169" max="16169" width="5.54296875" style="2" customWidth="1"/>
    <col min="16170" max="16170" width="1.453125" style="2" customWidth="1"/>
    <col min="16171" max="16171" width="5.54296875" style="2" customWidth="1"/>
    <col min="16172" max="16172" width="1.453125" style="2" customWidth="1"/>
    <col min="16173" max="16173" width="5.54296875" style="2" customWidth="1"/>
    <col min="16174" max="16174" width="1.453125" style="2" customWidth="1"/>
    <col min="16175" max="16175" width="5.54296875" style="2" customWidth="1"/>
    <col min="16176" max="16176" width="1.453125" style="2" customWidth="1"/>
    <col min="16177" max="16384" width="9.1796875" style="2"/>
  </cols>
  <sheetData>
    <row r="1" spans="1:65" s="1" customFormat="1" ht="18.75" customHeight="1" x14ac:dyDescent="0.35">
      <c r="A1" s="144" t="s">
        <v>25</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row>
    <row r="2" spans="1:65" ht="14.25" customHeight="1" x14ac:dyDescent="0.3">
      <c r="D2" s="5" t="s">
        <v>0</v>
      </c>
      <c r="E2" s="6"/>
      <c r="F2" s="7"/>
      <c r="G2" s="6"/>
      <c r="H2" s="7"/>
      <c r="I2" s="6"/>
      <c r="J2" s="7"/>
      <c r="K2" s="6"/>
      <c r="L2" s="7"/>
      <c r="M2" s="6"/>
      <c r="N2" s="7"/>
      <c r="O2" s="6"/>
      <c r="P2" s="7"/>
      <c r="Q2" s="6"/>
      <c r="R2" s="7"/>
      <c r="S2" s="6"/>
      <c r="T2" s="7"/>
      <c r="U2" s="6"/>
      <c r="W2" s="9"/>
      <c r="X2" s="10"/>
      <c r="Y2" s="9"/>
      <c r="Z2" s="4"/>
      <c r="AA2" s="9"/>
      <c r="AB2" s="4"/>
      <c r="AC2" s="9"/>
      <c r="AD2" s="11"/>
      <c r="AE2" s="9"/>
      <c r="AG2" s="9"/>
      <c r="AH2" s="4"/>
      <c r="AJ2" s="13"/>
      <c r="AK2" s="9"/>
      <c r="AL2" s="2"/>
      <c r="AM2" s="14"/>
      <c r="AN2" s="2"/>
      <c r="AO2" s="15"/>
      <c r="AP2" s="16"/>
      <c r="AQ2" s="15"/>
      <c r="AR2" s="16"/>
      <c r="AT2" s="16"/>
      <c r="AU2" s="15"/>
    </row>
    <row r="3" spans="1:65" s="21" customFormat="1" ht="25.5" customHeight="1" x14ac:dyDescent="0.25">
      <c r="A3" s="17"/>
      <c r="B3" s="18" t="s">
        <v>1</v>
      </c>
      <c r="C3" s="17" t="s">
        <v>2</v>
      </c>
      <c r="D3" s="19">
        <v>2000</v>
      </c>
      <c r="E3" s="19"/>
      <c r="F3" s="19">
        <v>2001</v>
      </c>
      <c r="G3" s="19"/>
      <c r="H3" s="19">
        <v>2002</v>
      </c>
      <c r="I3" s="19"/>
      <c r="J3" s="19">
        <v>2003</v>
      </c>
      <c r="K3" s="19"/>
      <c r="L3" s="19">
        <v>2004</v>
      </c>
      <c r="M3" s="19"/>
      <c r="N3" s="19">
        <v>2005</v>
      </c>
      <c r="O3" s="19"/>
      <c r="P3" s="19">
        <v>2006</v>
      </c>
      <c r="Q3" s="19"/>
      <c r="R3" s="19">
        <v>2007</v>
      </c>
      <c r="S3" s="19"/>
      <c r="T3" s="19">
        <v>2008</v>
      </c>
      <c r="U3" s="19"/>
      <c r="V3" s="19">
        <v>2009</v>
      </c>
      <c r="W3" s="19"/>
      <c r="X3" s="19">
        <v>2010</v>
      </c>
      <c r="Y3" s="19"/>
      <c r="Z3" s="19">
        <v>2011</v>
      </c>
      <c r="AA3" s="19"/>
      <c r="AB3" s="19">
        <v>2012</v>
      </c>
      <c r="AC3" s="19"/>
      <c r="AD3" s="19">
        <v>2013</v>
      </c>
      <c r="AE3" s="19"/>
      <c r="AF3" s="19">
        <v>2014</v>
      </c>
      <c r="AG3" s="19"/>
      <c r="AH3" s="19">
        <v>2015</v>
      </c>
      <c r="AI3" s="19"/>
      <c r="AJ3" s="19">
        <v>2016</v>
      </c>
      <c r="AK3" s="19"/>
      <c r="AL3" s="19">
        <v>2017</v>
      </c>
      <c r="AM3" s="19"/>
      <c r="AN3" s="19">
        <v>2018</v>
      </c>
      <c r="AO3" s="19"/>
      <c r="AP3" s="19">
        <v>2019</v>
      </c>
      <c r="AQ3" s="19"/>
      <c r="AR3" s="19">
        <v>2020</v>
      </c>
      <c r="AS3" s="19"/>
      <c r="AT3" s="19">
        <v>2021</v>
      </c>
      <c r="AU3" s="20"/>
      <c r="AV3" s="19">
        <v>2022</v>
      </c>
      <c r="AW3" s="19"/>
      <c r="AX3" s="19">
        <v>2023</v>
      </c>
      <c r="AY3" s="19"/>
      <c r="AZ3" s="19">
        <v>2024</v>
      </c>
      <c r="BA3" s="19"/>
      <c r="BB3" s="19">
        <v>2025</v>
      </c>
      <c r="BC3" s="19"/>
      <c r="BD3" s="19">
        <v>2026</v>
      </c>
      <c r="BE3" s="19"/>
      <c r="BF3" s="19">
        <v>2027</v>
      </c>
      <c r="BG3" s="19"/>
      <c r="BH3" s="19">
        <v>2028</v>
      </c>
      <c r="BI3" s="19"/>
      <c r="BJ3" s="19">
        <v>2029</v>
      </c>
      <c r="BK3" s="19"/>
      <c r="BL3" s="19">
        <v>2030</v>
      </c>
      <c r="BM3" s="19"/>
    </row>
    <row r="4" spans="1:65" s="21" customFormat="1" ht="25.5" customHeight="1" x14ac:dyDescent="0.25">
      <c r="A4" s="66"/>
      <c r="B4" s="67" t="s">
        <v>24</v>
      </c>
      <c r="C4" s="68" t="s">
        <v>28</v>
      </c>
      <c r="D4" s="69" t="str">
        <f>IF('Water wihdrawal'!D8=0,"-",'Water wihdrawal'!D8)</f>
        <v>-</v>
      </c>
      <c r="E4" s="69"/>
      <c r="F4" s="69" t="str">
        <f>IF('Water wihdrawal'!F8=0,"-",'Water wihdrawal'!F8)</f>
        <v>-</v>
      </c>
      <c r="G4" s="69"/>
      <c r="H4" s="69" t="str">
        <f>IF('Water wihdrawal'!H8=0,"-",'Water wihdrawal'!H8)</f>
        <v>-</v>
      </c>
      <c r="I4" s="69"/>
      <c r="J4" s="69" t="str">
        <f>IF('Water wihdrawal'!J8=0,"-",'Water wihdrawal'!J8)</f>
        <v>-</v>
      </c>
      <c r="K4" s="69"/>
      <c r="L4" s="69" t="str">
        <f>IF('Water wihdrawal'!L8=0,"-",'Water wihdrawal'!L8)</f>
        <v>-</v>
      </c>
      <c r="M4" s="69"/>
      <c r="N4" s="69" t="str">
        <f>IF('Water wihdrawal'!N8=0,"-",'Water wihdrawal'!N8)</f>
        <v>-</v>
      </c>
      <c r="O4" s="69"/>
      <c r="P4" s="69" t="str">
        <f>IF('Water wihdrawal'!P8=0,"-",'Water wihdrawal'!P8)</f>
        <v>-</v>
      </c>
      <c r="Q4" s="69"/>
      <c r="R4" s="69" t="str">
        <f>IF('Water wihdrawal'!R8=0,"-",'Water wihdrawal'!R8)</f>
        <v>-</v>
      </c>
      <c r="S4" s="69"/>
      <c r="T4" s="69" t="str">
        <f>IF('Water wihdrawal'!T8=0,"-",'Water wihdrawal'!T8)</f>
        <v>-</v>
      </c>
      <c r="U4" s="69"/>
      <c r="V4" s="69" t="str">
        <f>IF('Water wihdrawal'!V8=0,"-",'Water wihdrawal'!V8)</f>
        <v>-</v>
      </c>
      <c r="W4" s="69"/>
      <c r="X4" s="69" t="str">
        <f>IF('Water wihdrawal'!X8=0,"-",'Water wihdrawal'!X8)</f>
        <v>-</v>
      </c>
      <c r="Y4" s="69"/>
      <c r="Z4" s="69" t="str">
        <f>IF('Water wihdrawal'!Z8=0,"-",'Water wihdrawal'!Z8)</f>
        <v>-</v>
      </c>
      <c r="AA4" s="69"/>
      <c r="AB4" s="69" t="str">
        <f>IF('Water wihdrawal'!AB8=0,"-",'Water wihdrawal'!AB8)</f>
        <v>-</v>
      </c>
      <c r="AC4" s="69"/>
      <c r="AD4" s="69" t="str">
        <f>IF('Water wihdrawal'!AD8=0,"-",'Water wihdrawal'!AD8)</f>
        <v>-</v>
      </c>
      <c r="AE4" s="69"/>
      <c r="AF4" s="69" t="str">
        <f>IF('Water wihdrawal'!AF8=0,"-",'Water wihdrawal'!AF8)</f>
        <v>-</v>
      </c>
      <c r="AG4" s="69"/>
      <c r="AH4" s="69" t="str">
        <f>IF('Water wihdrawal'!AH8=0,"-",'Water wihdrawal'!AH8)</f>
        <v>-</v>
      </c>
      <c r="AI4" s="69"/>
      <c r="AJ4" s="69" t="str">
        <f>IF('Water wihdrawal'!AJ8=0,"-",'Water wihdrawal'!AJ8)</f>
        <v>-</v>
      </c>
      <c r="AK4" s="69"/>
      <c r="AL4" s="69" t="str">
        <f>IF('Water wihdrawal'!AL8=0,"-",'Water wihdrawal'!AL8)</f>
        <v>-</v>
      </c>
      <c r="AM4" s="69"/>
      <c r="AN4" s="69" t="str">
        <f>IF('Water wihdrawal'!AN8=0,"-",'Water wihdrawal'!AN8)</f>
        <v>-</v>
      </c>
      <c r="AO4" s="69"/>
      <c r="AP4" s="69" t="str">
        <f>IF('Water wihdrawal'!AP8=0,"-",'Water wihdrawal'!AP8)</f>
        <v>-</v>
      </c>
      <c r="AQ4" s="69"/>
      <c r="AR4" s="69" t="str">
        <f>IF('Water wihdrawal'!AR8=0,"-",'Water wihdrawal'!AR8)</f>
        <v>-</v>
      </c>
      <c r="AS4" s="69"/>
      <c r="AT4" s="69" t="str">
        <f>IF('Water wihdrawal'!AT8=0,"-",'Water wihdrawal'!AT8)</f>
        <v>-</v>
      </c>
      <c r="AU4" s="70"/>
      <c r="AV4" s="69" t="str">
        <f>IF('Water wihdrawal'!AV8=0,"-",'Water wihdrawal'!AV8)</f>
        <v>-</v>
      </c>
      <c r="AW4" s="71"/>
      <c r="AX4" s="69" t="str">
        <f>IF('Water wihdrawal'!AX8=0,"-",'Water wihdrawal'!AX8)</f>
        <v>-</v>
      </c>
      <c r="AY4" s="71"/>
      <c r="AZ4" s="69" t="str">
        <f>IF('Water wihdrawal'!AZ8=0,"-",'Water wihdrawal'!AZ8)</f>
        <v>-</v>
      </c>
      <c r="BA4" s="71"/>
      <c r="BB4" s="69" t="str">
        <f>IF('Water wihdrawal'!BB8=0,"-",'Water wihdrawal'!BB8)</f>
        <v>-</v>
      </c>
      <c r="BC4" s="71"/>
      <c r="BD4" s="69" t="str">
        <f>IF('Water wihdrawal'!BD8=0,"-",'Water wihdrawal'!BD8)</f>
        <v>-</v>
      </c>
      <c r="BE4" s="71"/>
      <c r="BF4" s="69" t="str">
        <f>IF('Water wihdrawal'!BF8=0,"-",'Water wihdrawal'!BF8)</f>
        <v>-</v>
      </c>
      <c r="BG4" s="71"/>
      <c r="BH4" s="69" t="str">
        <f>IF('Water wihdrawal'!BH8=0,"-",'Water wihdrawal'!BH8)</f>
        <v>-</v>
      </c>
      <c r="BI4" s="71"/>
      <c r="BJ4" s="69" t="str">
        <f>IF('Water wihdrawal'!BJ8=0,"-",'Water wihdrawal'!BJ8)</f>
        <v>-</v>
      </c>
      <c r="BK4" s="71"/>
      <c r="BL4" s="69" t="str">
        <f>IF('Water wihdrawal'!BL8=0,"-",'Water wihdrawal'!BL8)</f>
        <v>-</v>
      </c>
      <c r="BM4" s="71"/>
    </row>
    <row r="5" spans="1:65" s="21" customFormat="1" ht="25.5" customHeight="1" x14ac:dyDescent="0.25">
      <c r="A5" s="22"/>
      <c r="B5" s="23" t="s">
        <v>19</v>
      </c>
      <c r="C5" s="24" t="s">
        <v>28</v>
      </c>
      <c r="D5" s="25" t="e">
        <f>IF('Available freshwater resources'!D8=0,"-",'Available freshwater resources'!D8)</f>
        <v>#VALUE!</v>
      </c>
      <c r="E5" s="25"/>
      <c r="F5" s="25" t="e">
        <f>IF('Available freshwater resources'!F8=0,"-",'Available freshwater resources'!F8)</f>
        <v>#VALUE!</v>
      </c>
      <c r="G5" s="25"/>
      <c r="H5" s="25" t="e">
        <f>IF('Available freshwater resources'!H8=0,"-",'Available freshwater resources'!H8)</f>
        <v>#VALUE!</v>
      </c>
      <c r="I5" s="25"/>
      <c r="J5" s="25" t="e">
        <f>IF('Available freshwater resources'!J8=0,"-",'Available freshwater resources'!J8)</f>
        <v>#VALUE!</v>
      </c>
      <c r="K5" s="25"/>
      <c r="L5" s="25" t="e">
        <f>IF('Available freshwater resources'!L8=0,"-",'Available freshwater resources'!L8)</f>
        <v>#VALUE!</v>
      </c>
      <c r="M5" s="25"/>
      <c r="N5" s="25" t="e">
        <f>IF('Available freshwater resources'!N8=0,"-",'Available freshwater resources'!N8)</f>
        <v>#VALUE!</v>
      </c>
      <c r="O5" s="25"/>
      <c r="P5" s="25" t="e">
        <f>IF('Available freshwater resources'!P8=0,"-",'Available freshwater resources'!P8)</f>
        <v>#VALUE!</v>
      </c>
      <c r="Q5" s="25"/>
      <c r="R5" s="25" t="e">
        <f>IF('Available freshwater resources'!R8=0,"-",'Available freshwater resources'!R8)</f>
        <v>#VALUE!</v>
      </c>
      <c r="S5" s="25"/>
      <c r="T5" s="25" t="e">
        <f>IF('Available freshwater resources'!T8=0,"-",'Available freshwater resources'!T8)</f>
        <v>#VALUE!</v>
      </c>
      <c r="U5" s="25"/>
      <c r="V5" s="25" t="e">
        <f>IF('Available freshwater resources'!V8=0,"-",'Available freshwater resources'!V8)</f>
        <v>#VALUE!</v>
      </c>
      <c r="W5" s="25"/>
      <c r="X5" s="25" t="e">
        <f>IF('Available freshwater resources'!X8=0,"-",'Available freshwater resources'!X8)</f>
        <v>#VALUE!</v>
      </c>
      <c r="Y5" s="25"/>
      <c r="Z5" s="25" t="e">
        <f>IF('Available freshwater resources'!Z8=0,"-",'Available freshwater resources'!Z8)</f>
        <v>#VALUE!</v>
      </c>
      <c r="AA5" s="25"/>
      <c r="AB5" s="25" t="e">
        <f>IF('Available freshwater resources'!AB8=0,"-",'Available freshwater resources'!AB8)</f>
        <v>#VALUE!</v>
      </c>
      <c r="AC5" s="25"/>
      <c r="AD5" s="25" t="e">
        <f>IF('Available freshwater resources'!AD8=0,"-",'Available freshwater resources'!AD8)</f>
        <v>#VALUE!</v>
      </c>
      <c r="AE5" s="25"/>
      <c r="AF5" s="25" t="e">
        <f>IF('Available freshwater resources'!AF8=0,"-",'Available freshwater resources'!AF8)</f>
        <v>#VALUE!</v>
      </c>
      <c r="AG5" s="25"/>
      <c r="AH5" s="25" t="e">
        <f>IF('Available freshwater resources'!AH8=0,"-",'Available freshwater resources'!AH8)</f>
        <v>#VALUE!</v>
      </c>
      <c r="AI5" s="25"/>
      <c r="AJ5" s="25" t="e">
        <f>IF('Available freshwater resources'!AJ8=0,"-",'Available freshwater resources'!AJ8)</f>
        <v>#VALUE!</v>
      </c>
      <c r="AK5" s="25"/>
      <c r="AL5" s="25" t="e">
        <f>IF('Available freshwater resources'!AL8=0,"-",'Available freshwater resources'!AL8)</f>
        <v>#VALUE!</v>
      </c>
      <c r="AM5" s="25"/>
      <c r="AN5" s="25" t="e">
        <f>IF('Available freshwater resources'!AN8=0,"-",'Available freshwater resources'!AN8)</f>
        <v>#VALUE!</v>
      </c>
      <c r="AO5" s="25"/>
      <c r="AP5" s="25" t="e">
        <f>IF('Available freshwater resources'!AP8=0,"-",'Available freshwater resources'!AP8)</f>
        <v>#VALUE!</v>
      </c>
      <c r="AQ5" s="25"/>
      <c r="AR5" s="25" t="e">
        <f>IF('Available freshwater resources'!AR8=0,"-",'Available freshwater resources'!AR8)</f>
        <v>#VALUE!</v>
      </c>
      <c r="AS5" s="25"/>
      <c r="AT5" s="25" t="e">
        <f>IF('Available freshwater resources'!AT8=0,"-",'Available freshwater resources'!AT8)</f>
        <v>#VALUE!</v>
      </c>
      <c r="AU5" s="26"/>
      <c r="AV5" s="25" t="e">
        <f>IF('Available freshwater resources'!AV8=0,"-",'Available freshwater resources'!AV8)</f>
        <v>#VALUE!</v>
      </c>
      <c r="AW5" s="27"/>
      <c r="AX5" s="25" t="e">
        <f>IF('Available freshwater resources'!AX8=0,"-",'Available freshwater resources'!AX8)</f>
        <v>#VALUE!</v>
      </c>
      <c r="AY5" s="27"/>
      <c r="AZ5" s="25" t="e">
        <f>IF('Available freshwater resources'!AZ8=0,"-",'Available freshwater resources'!AZ8)</f>
        <v>#VALUE!</v>
      </c>
      <c r="BA5" s="27"/>
      <c r="BB5" s="25" t="e">
        <f>IF('Available freshwater resources'!BB8=0,"-",'Available freshwater resources'!BB8)</f>
        <v>#VALUE!</v>
      </c>
      <c r="BC5" s="27"/>
      <c r="BD5" s="25" t="e">
        <f>IF('Available freshwater resources'!BD8=0,"-",'Available freshwater resources'!BD8)</f>
        <v>#VALUE!</v>
      </c>
      <c r="BE5" s="27"/>
      <c r="BF5" s="25" t="e">
        <f>IF('Available freshwater resources'!BF8=0,"-",'Available freshwater resources'!BF8)</f>
        <v>#VALUE!</v>
      </c>
      <c r="BG5" s="27"/>
      <c r="BH5" s="25" t="e">
        <f>IF('Available freshwater resources'!BH8=0,"-",'Available freshwater resources'!BH8)</f>
        <v>#VALUE!</v>
      </c>
      <c r="BI5" s="27"/>
      <c r="BJ5" s="25" t="e">
        <f>IF('Available freshwater resources'!BJ8=0,"-",'Available freshwater resources'!BJ8)</f>
        <v>#VALUE!</v>
      </c>
      <c r="BK5" s="27"/>
      <c r="BL5" s="25" t="e">
        <f>IF('Available freshwater resources'!BL8=0,"-",'Available freshwater resources'!BL8)</f>
        <v>#VALUE!</v>
      </c>
      <c r="BM5" s="27"/>
    </row>
    <row r="6" spans="1:65" s="21" customFormat="1" ht="25.5" customHeight="1" x14ac:dyDescent="0.25">
      <c r="A6" s="22"/>
      <c r="B6" s="23" t="s">
        <v>20</v>
      </c>
      <c r="C6" s="24" t="s">
        <v>18</v>
      </c>
      <c r="D6" s="72" t="e">
        <f>+D4/D5*100</f>
        <v>#VALUE!</v>
      </c>
      <c r="E6" s="25"/>
      <c r="F6" s="72" t="e">
        <f>+F4/F5*100</f>
        <v>#VALUE!</v>
      </c>
      <c r="G6" s="25"/>
      <c r="H6" s="72" t="e">
        <f>+H4/H5*100</f>
        <v>#VALUE!</v>
      </c>
      <c r="I6" s="25"/>
      <c r="J6" s="72" t="e">
        <f>+J4/J5*100</f>
        <v>#VALUE!</v>
      </c>
      <c r="K6" s="25"/>
      <c r="L6" s="72" t="e">
        <f>+L4/L5*100</f>
        <v>#VALUE!</v>
      </c>
      <c r="M6" s="25"/>
      <c r="N6" s="72" t="e">
        <f>+N4/N5*100</f>
        <v>#VALUE!</v>
      </c>
      <c r="O6" s="25"/>
      <c r="P6" s="72" t="e">
        <f>+P4/P5*100</f>
        <v>#VALUE!</v>
      </c>
      <c r="Q6" s="25"/>
      <c r="R6" s="72" t="e">
        <f>+R4/R5*100</f>
        <v>#VALUE!</v>
      </c>
      <c r="S6" s="25"/>
      <c r="T6" s="72" t="e">
        <f>+T4/T5*100</f>
        <v>#VALUE!</v>
      </c>
      <c r="U6" s="25"/>
      <c r="V6" s="72" t="e">
        <f>+V4/V5*100</f>
        <v>#VALUE!</v>
      </c>
      <c r="W6" s="25"/>
      <c r="X6" s="72" t="e">
        <f>+X4/X5*100</f>
        <v>#VALUE!</v>
      </c>
      <c r="Y6" s="25"/>
      <c r="Z6" s="72" t="e">
        <f>+Z4/Z5*100</f>
        <v>#VALUE!</v>
      </c>
      <c r="AA6" s="25"/>
      <c r="AB6" s="72" t="e">
        <f>+AB4/AB5*100</f>
        <v>#VALUE!</v>
      </c>
      <c r="AC6" s="25"/>
      <c r="AD6" s="72" t="e">
        <f>+AD4/AD5*100</f>
        <v>#VALUE!</v>
      </c>
      <c r="AE6" s="25"/>
      <c r="AF6" s="72" t="e">
        <f>+AF4/AF5*100</f>
        <v>#VALUE!</v>
      </c>
      <c r="AG6" s="25"/>
      <c r="AH6" s="72" t="e">
        <f>+AH4/AH5*100</f>
        <v>#VALUE!</v>
      </c>
      <c r="AI6" s="25"/>
      <c r="AJ6" s="72" t="e">
        <f>+AJ4/AJ5*100</f>
        <v>#VALUE!</v>
      </c>
      <c r="AK6" s="25"/>
      <c r="AL6" s="72" t="e">
        <f>+AL4/AL5*100</f>
        <v>#VALUE!</v>
      </c>
      <c r="AM6" s="25"/>
      <c r="AN6" s="72" t="e">
        <f>+AN4/AN5*100</f>
        <v>#VALUE!</v>
      </c>
      <c r="AO6" s="25"/>
      <c r="AP6" s="72" t="e">
        <f>+AP4/AP5*100</f>
        <v>#VALUE!</v>
      </c>
      <c r="AQ6" s="25"/>
      <c r="AR6" s="72" t="e">
        <f>+AR4/AR5*100</f>
        <v>#VALUE!</v>
      </c>
      <c r="AS6" s="25"/>
      <c r="AT6" s="72" t="e">
        <f>+AT4/AT5*100</f>
        <v>#VALUE!</v>
      </c>
      <c r="AU6" s="26"/>
      <c r="AV6" s="72" t="e">
        <f>+AV4/AV5*100</f>
        <v>#VALUE!</v>
      </c>
      <c r="AW6" s="27"/>
      <c r="AX6" s="72" t="e">
        <f>+AX4/AX5*100</f>
        <v>#VALUE!</v>
      </c>
      <c r="AY6" s="27"/>
      <c r="AZ6" s="72" t="e">
        <f>+AZ4/AZ5*100</f>
        <v>#VALUE!</v>
      </c>
      <c r="BA6" s="27"/>
      <c r="BB6" s="72" t="e">
        <f>+BB4/BB5*100</f>
        <v>#VALUE!</v>
      </c>
      <c r="BC6" s="27"/>
      <c r="BD6" s="72" t="e">
        <f>+BD4/BD5*100</f>
        <v>#VALUE!</v>
      </c>
      <c r="BE6" s="27"/>
      <c r="BF6" s="72" t="e">
        <f>+BF4/BF5*100</f>
        <v>#VALUE!</v>
      </c>
      <c r="BG6" s="27"/>
      <c r="BH6" s="72" t="e">
        <f>+BH4/BH5*100</f>
        <v>#VALUE!</v>
      </c>
      <c r="BI6" s="27"/>
      <c r="BJ6" s="72" t="e">
        <f>+BJ4/BJ5*100</f>
        <v>#VALUE!</v>
      </c>
      <c r="BK6" s="27"/>
      <c r="BL6" s="72" t="e">
        <f>+BL4/BL5*100</f>
        <v>#VALUE!</v>
      </c>
      <c r="BM6" s="27"/>
    </row>
    <row r="7" spans="1:65" ht="16.5" customHeight="1" x14ac:dyDescent="0.25">
      <c r="A7" s="10" t="s">
        <v>3</v>
      </c>
      <c r="B7" s="44"/>
      <c r="C7" s="13"/>
      <c r="D7" s="45"/>
      <c r="E7" s="45"/>
      <c r="F7" s="45"/>
      <c r="G7" s="45"/>
      <c r="H7" s="45"/>
      <c r="I7" s="45"/>
      <c r="J7" s="45"/>
      <c r="K7" s="45"/>
      <c r="L7" s="45"/>
      <c r="M7" s="45"/>
      <c r="N7" s="45"/>
      <c r="O7" s="45"/>
      <c r="P7" s="45"/>
      <c r="Q7" s="45"/>
      <c r="R7" s="45"/>
      <c r="S7" s="45"/>
      <c r="T7" s="45"/>
      <c r="U7" s="45"/>
      <c r="V7" s="45"/>
      <c r="W7" s="45"/>
      <c r="X7" s="45"/>
      <c r="Y7" s="46"/>
      <c r="Z7" s="45"/>
      <c r="AA7" s="46"/>
    </row>
    <row r="8" spans="1:65" ht="12.75" customHeight="1" x14ac:dyDescent="0.25">
      <c r="A8" s="48" t="s">
        <v>4</v>
      </c>
      <c r="B8" s="145" t="s">
        <v>35</v>
      </c>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49"/>
      <c r="AQ8" s="49"/>
      <c r="AR8" s="49"/>
      <c r="AS8" s="49"/>
      <c r="AT8" s="49"/>
      <c r="AU8" s="49"/>
    </row>
    <row r="9" spans="1:65" ht="16.5" customHeight="1" x14ac:dyDescent="0.3">
      <c r="A9" s="59"/>
      <c r="B9" s="60"/>
      <c r="C9" s="61"/>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row>
    <row r="10" spans="1:65" ht="16.5" customHeight="1" x14ac:dyDescent="0.3">
      <c r="A10" s="59"/>
      <c r="B10" s="60"/>
      <c r="C10" s="61"/>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row>
    <row r="11" spans="1:65" ht="16.5" customHeight="1" x14ac:dyDescent="0.3">
      <c r="A11" s="59"/>
      <c r="B11" s="60"/>
      <c r="C11" s="61"/>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row>
    <row r="12" spans="1:65" ht="16.5" customHeight="1" x14ac:dyDescent="0.3">
      <c r="A12" s="59"/>
      <c r="B12" s="60"/>
      <c r="C12" s="61"/>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row>
    <row r="13" spans="1:65" ht="16.5" customHeight="1" x14ac:dyDescent="0.3">
      <c r="A13" s="59"/>
      <c r="B13" s="60"/>
      <c r="C13" s="61"/>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row>
    <row r="14" spans="1:65" ht="14.15" customHeight="1" x14ac:dyDescent="0.3">
      <c r="A14" s="59"/>
      <c r="B14" s="60"/>
      <c r="C14" s="61"/>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row>
    <row r="15" spans="1:65" ht="14.5" customHeight="1" x14ac:dyDescent="0.3">
      <c r="A15" s="4"/>
      <c r="B15" s="63"/>
      <c r="C15" s="64"/>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row>
  </sheetData>
  <mergeCells count="2">
    <mergeCell ref="A1:BM1"/>
    <mergeCell ref="B8:AO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 &amp; Definitions</vt:lpstr>
      <vt:lpstr>Water wihdrawal</vt:lpstr>
      <vt:lpstr>Direct water use and TFWW</vt:lpstr>
      <vt:lpstr>Available freshwater resources</vt:lpstr>
      <vt:lpstr>Level of water stress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Luz</dc:creator>
  <cp:lastModifiedBy>Therese El Gemayel</cp:lastModifiedBy>
  <dcterms:created xsi:type="dcterms:W3CDTF">2024-11-01T16:23:03Z</dcterms:created>
  <dcterms:modified xsi:type="dcterms:W3CDTF">2025-09-08T09:48:07Z</dcterms:modified>
</cp:coreProperties>
</file>